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V:\Pełnomocnik ds. Organizacji Pozarządowych\organizacje pozarządowe\Dotacje- otwarte konkursy ofert\OKO - EBO\2021-2022\"/>
    </mc:Choice>
  </mc:AlternateContent>
  <xr:revisionPtr revIDLastSave="0" documentId="8_{EBA6787C-1F52-4EAA-AEA0-E9D8743EF7E8}" xr6:coauthVersionLast="47" xr6:coauthVersionMax="47" xr10:uidLastSave="{00000000-0000-0000-0000-000000000000}"/>
  <bookViews>
    <workbookView xWindow="-19320" yWindow="-120" windowWidth="19440" windowHeight="15000" xr2:uid="{00000000-000D-0000-FFFF-FFFF00000000}"/>
  </bookViews>
  <sheets>
    <sheet name="Zestawienie" sheetId="1" r:id="rId1"/>
  </sheets>
  <calcPr calcId="191029"/>
</workbook>
</file>

<file path=xl/calcChain.xml><?xml version="1.0" encoding="utf-8"?>
<calcChain xmlns="http://schemas.openxmlformats.org/spreadsheetml/2006/main">
  <c r="D38" i="1" l="1"/>
  <c r="D33" i="1"/>
</calcChain>
</file>

<file path=xl/sharedStrings.xml><?xml version="1.0" encoding="utf-8"?>
<sst xmlns="http://schemas.openxmlformats.org/spreadsheetml/2006/main" count="108" uniqueCount="99">
  <si>
    <t>Lp</t>
  </si>
  <si>
    <t>Oferent</t>
  </si>
  <si>
    <t>Tytuł zadania</t>
  </si>
  <si>
    <t>EBO - nauka, szkolnictwo wyższe, edukacja, oświata i wychowanie</t>
  </si>
  <si>
    <t>Pomóż sobie - rozwijaj z nami kompetencje 21. wieku.</t>
  </si>
  <si>
    <t>Szkolenia dla kadr trenerskich i instruktorskich w lekkiej atletyce</t>
  </si>
  <si>
    <t>Bezpieczny i skuteczny ratownik to Bezpieczna Opolszczyzna</t>
  </si>
  <si>
    <t>Kurs Kwalifikowanej Pierwszej Pomocy dla mieszkańców województwa opolskiego.</t>
  </si>
  <si>
    <t>Kształć się i rozwijaj z pomocą Fundacji PRO Hospital</t>
  </si>
  <si>
    <t>Rozwój kompetencji ratowniczych dla Opolan</t>
  </si>
  <si>
    <t>Aktywni i kompetentni</t>
  </si>
  <si>
    <t>Akademia kroju i szycia</t>
  </si>
  <si>
    <t>Kwalifikacje Rzemieślnicze  Drogą Ku Przyszłości</t>
  </si>
  <si>
    <t>Wzajemna pomoc to nasze bezpieczeństwo. Kurs kwalifikowanej pierwszej pomocy dla mieszkańców opolszczyzny.</t>
  </si>
  <si>
    <t>Wzmocnienie kompetencji miękkich mieszkańców województwa opolskiego</t>
  </si>
  <si>
    <t>Wyszkolony strażak</t>
  </si>
  <si>
    <t>Koszykówka, sport na całe życie</t>
  </si>
  <si>
    <t>Profesjonalne kursy turystyczne i gastronomiczne OROT - Twoją szansą na rozwój!</t>
  </si>
  <si>
    <t>Babska Szkoła Biznesu</t>
  </si>
  <si>
    <t>Kompetencje warte miliony. Kompleksowy program kształcenia mieszkańców województwa opolskiego</t>
  </si>
  <si>
    <t>Podwyższenie jakości usług fizjoterapeutów</t>
  </si>
  <si>
    <t>Trener przyszłości</t>
  </si>
  <si>
    <t>Biznesowe opolskie</t>
  </si>
  <si>
    <t>Szkolenie "Umiejętności lepszego jutra"</t>
  </si>
  <si>
    <t>Strażacy profesjonaliści – ludziom na ratunek</t>
  </si>
  <si>
    <t>Opolskie podnosi kwalifikacje</t>
  </si>
  <si>
    <t>Sięgnij po rozwój!</t>
  </si>
  <si>
    <t>Siatkówka dobra na wszystko . Szkolenie i doszkalanie trenerów , sędziów, statystyków klubowych.</t>
  </si>
  <si>
    <t>Szkolenie ratowników wodnych</t>
  </si>
  <si>
    <t>Kurs na Pilota bezzałogowego statku powietrznego w kategorii "szczególnej" - NSTS-06 do 25 kg.</t>
  </si>
  <si>
    <t>Rozwój dla wszystkich!</t>
  </si>
  <si>
    <t>Laboratorium odwagi - szkolenie trenerskie</t>
  </si>
  <si>
    <t>Kierowcy samochodów ciężarowych i ciągników  siodłowych</t>
  </si>
  <si>
    <t>Każdy wiek jest dobry na rozwój osobisty - czas zacząć!</t>
  </si>
  <si>
    <t xml:space="preserve"> Centrum Zrównoważonego Rozwoju. "Okrągły stół dla Puszczy Białowieskiej". www.FestiwalPuszczyBialowieskiej.pl www.FestiwalBialowieski.pl www.FestiwalZubra.pl www.ForestFestival.Eu</t>
  </si>
  <si>
    <t>Wnioskowana kwota [zł]                        KONKURS NA POWIERZENIE ZADANIA</t>
  </si>
  <si>
    <t>SUMA</t>
  </si>
  <si>
    <t>Braki formalne</t>
  </si>
  <si>
    <r>
      <t xml:space="preserve">Fundacja 4UP                                                        </t>
    </r>
    <r>
      <rPr>
        <sz val="11"/>
        <color rgb="FF000000"/>
        <rFont val="Calibri"/>
        <family val="2"/>
        <charset val="238"/>
      </rPr>
      <t>BDO.614.24.1.2021</t>
    </r>
  </si>
  <si>
    <t>weryfikacja pozytywna</t>
  </si>
  <si>
    <r>
      <t xml:space="preserve">Stowarzyszenie Edukacyjne Mickiewicz                             </t>
    </r>
    <r>
      <rPr>
        <sz val="11"/>
        <color rgb="FF000000"/>
        <rFont val="Calibri"/>
        <family val="2"/>
        <charset val="238"/>
      </rPr>
      <t xml:space="preserve">   BDO.614.24.2.2021</t>
    </r>
  </si>
  <si>
    <r>
      <t xml:space="preserve">Fundacja Rozwoju Regionów                                </t>
    </r>
    <r>
      <rPr>
        <sz val="11"/>
        <color rgb="FF000000"/>
        <rFont val="Calibri"/>
        <family val="2"/>
        <charset val="238"/>
      </rPr>
      <t>BDO.614.24.3.2021</t>
    </r>
  </si>
  <si>
    <r>
      <t xml:space="preserve">OPOLSKI ZWIĄZEK LEKKIEJ ATLETYKI                                </t>
    </r>
    <r>
      <rPr>
        <sz val="11"/>
        <color rgb="FF000000"/>
        <rFont val="Calibri"/>
        <family val="2"/>
        <charset val="238"/>
      </rPr>
      <t>BDO.614.24.4.2021</t>
    </r>
  </si>
  <si>
    <r>
      <t xml:space="preserve">Związek Ochotniczych Straży Pożarnych Rzeczypospolitej Polskiej Ośrodek Szkoleniowy w Turawie                       </t>
    </r>
    <r>
      <rPr>
        <sz val="11"/>
        <color rgb="FF000000"/>
        <rFont val="Calibri"/>
        <family val="2"/>
        <charset val="238"/>
      </rPr>
      <t xml:space="preserve">          BDO.614.24.5.2021</t>
    </r>
  </si>
  <si>
    <r>
      <t>Fundacja SPORT &amp; FUN 4 EVERY ONE</t>
    </r>
    <r>
      <rPr>
        <sz val="11"/>
        <color rgb="FF000000"/>
        <rFont val="Calibri"/>
        <family val="2"/>
        <charset val="238"/>
      </rPr>
      <t xml:space="preserve">                                BDO.614.24.6.2021</t>
    </r>
  </si>
  <si>
    <r>
      <t xml:space="preserve">Towarzystwo Sportowe Gwardia Opole           </t>
    </r>
    <r>
      <rPr>
        <sz val="11"/>
        <color rgb="FF000000"/>
        <rFont val="Calibri"/>
        <family val="2"/>
        <charset val="238"/>
      </rPr>
      <t xml:space="preserve">                      BDO.614.24.7.2021</t>
    </r>
  </si>
  <si>
    <r>
      <t xml:space="preserve">Stowarzyszenie Porozmawiajmy                             </t>
    </r>
    <r>
      <rPr>
        <sz val="11"/>
        <color rgb="FF000000"/>
        <rFont val="Calibri"/>
        <family val="2"/>
        <charset val="238"/>
      </rPr>
      <t xml:space="preserve">    BDO.614.24.8.2021</t>
    </r>
  </si>
  <si>
    <r>
      <t xml:space="preserve">Opolski Związek Piłki Siatkowej                    </t>
    </r>
    <r>
      <rPr>
        <sz val="11"/>
        <color rgb="FF000000"/>
        <rFont val="Calibri"/>
        <family val="2"/>
        <charset val="238"/>
      </rPr>
      <t xml:space="preserve">       BDO.614.24.9.2021</t>
    </r>
  </si>
  <si>
    <r>
      <t xml:space="preserve">Opolski Związek Koszykówki     </t>
    </r>
    <r>
      <rPr>
        <sz val="11"/>
        <color rgb="FF000000"/>
        <rFont val="Calibri"/>
        <family val="2"/>
        <charset val="238"/>
      </rPr>
      <t xml:space="preserve">                       BDO.614.24.10.2021</t>
    </r>
  </si>
  <si>
    <r>
      <t xml:space="preserve">OPOLSKI ZWIĄZEK PIŁKI NOŻNEJ                   </t>
    </r>
    <r>
      <rPr>
        <sz val="11"/>
        <color rgb="FF000000"/>
        <rFont val="Calibri"/>
        <family val="2"/>
        <charset val="238"/>
      </rPr>
      <t xml:space="preserve">         BDO.614.24.11.2021</t>
    </r>
  </si>
  <si>
    <r>
      <t xml:space="preserve">Akademicki Klub Biznesu             </t>
    </r>
    <r>
      <rPr>
        <sz val="11"/>
        <color rgb="FF000000"/>
        <rFont val="Calibri"/>
        <family val="2"/>
        <charset val="238"/>
      </rPr>
      <t xml:space="preserve">             BDO.614.24.12.2021</t>
    </r>
  </si>
  <si>
    <r>
      <t xml:space="preserve">„Pozytywni”- Klub Myśli Społecznej Inicjatywy         </t>
    </r>
    <r>
      <rPr>
        <sz val="11"/>
        <color rgb="FF000000"/>
        <rFont val="Calibri"/>
        <family val="2"/>
        <charset val="238"/>
      </rPr>
      <t xml:space="preserve">     BDO.614.24.13.2021</t>
    </r>
  </si>
  <si>
    <r>
      <t xml:space="preserve">Ochotnicza Straż Pożarna Oddział Ratownictwa Wodnego w Opolu </t>
    </r>
    <r>
      <rPr>
        <sz val="11"/>
        <color rgb="FF000000"/>
        <rFont val="Calibri"/>
        <family val="2"/>
        <charset val="238"/>
      </rPr>
      <t xml:space="preserve">     BDO.614.24.14.2021</t>
    </r>
  </si>
  <si>
    <r>
      <t xml:space="preserve">Fundacja Laboratorium Zmiany  </t>
    </r>
    <r>
      <rPr>
        <sz val="11"/>
        <color rgb="FF000000"/>
        <rFont val="Calibri"/>
        <family val="2"/>
        <charset val="238"/>
      </rPr>
      <t>BDO.614.24.15.2021</t>
    </r>
  </si>
  <si>
    <r>
      <t xml:space="preserve">Fundacja HumanDoc  </t>
    </r>
    <r>
      <rPr>
        <sz val="11"/>
        <color rgb="FF000000"/>
        <rFont val="Calibri"/>
        <family val="2"/>
        <charset val="238"/>
      </rPr>
      <t>BDO.614.24.16.2021</t>
    </r>
  </si>
  <si>
    <r>
      <rPr>
        <b/>
        <sz val="11"/>
        <color rgb="FF000000"/>
        <rFont val="Calibri"/>
        <family val="2"/>
        <charset val="238"/>
      </rPr>
      <t xml:space="preserve">Wodne Ochotnicze Pogotowie Ratunkowe Województwa Opolskiego  </t>
    </r>
    <r>
      <rPr>
        <sz val="11"/>
        <color rgb="FF000000"/>
        <rFont val="Calibri"/>
        <family val="2"/>
        <charset val="238"/>
      </rPr>
      <t xml:space="preserve">                            BDO.614.24.17.2021</t>
    </r>
  </si>
  <si>
    <r>
      <t xml:space="preserve">Opolska Regionalna Organizacja Turystyczna      </t>
    </r>
    <r>
      <rPr>
        <sz val="11"/>
        <color rgb="FF000000"/>
        <rFont val="Calibri"/>
        <family val="2"/>
        <charset val="238"/>
      </rPr>
      <t xml:space="preserve">                         BDO.614.24.18.2021</t>
    </r>
  </si>
  <si>
    <r>
      <t xml:space="preserve">Fundacja Opolskie Dziouchy                         </t>
    </r>
    <r>
      <rPr>
        <sz val="11"/>
        <color rgb="FF000000"/>
        <rFont val="Calibri"/>
        <family val="2"/>
        <charset val="238"/>
      </rPr>
      <t xml:space="preserve">     BDO.614.24.19.2021</t>
    </r>
  </si>
  <si>
    <r>
      <t xml:space="preserve">Izba Rzemieślnicza w Opolu </t>
    </r>
    <r>
      <rPr>
        <sz val="11"/>
        <color rgb="FF000000"/>
        <rFont val="Calibri"/>
        <family val="2"/>
        <charset val="238"/>
      </rPr>
      <t xml:space="preserve">                             BDO.614.24.20.2021</t>
    </r>
  </si>
  <si>
    <r>
      <t>Fundacja #Nowe możliwości</t>
    </r>
    <r>
      <rPr>
        <sz val="11"/>
        <color rgb="FF000000"/>
        <rFont val="Calibri"/>
        <family val="2"/>
        <charset val="238"/>
      </rPr>
      <t xml:space="preserve">                              BDO.614.24.21.2021</t>
    </r>
  </si>
  <si>
    <r>
      <t xml:space="preserve">Brzeskie Stowarzyszenie Chorych na SM   </t>
    </r>
    <r>
      <rPr>
        <sz val="11"/>
        <color rgb="FF000000"/>
        <rFont val="Calibri"/>
        <family val="2"/>
        <charset val="238"/>
      </rPr>
      <t xml:space="preserve">                           BDO.614.24.22.2021</t>
    </r>
  </si>
  <si>
    <r>
      <t xml:space="preserve">Centrum Szkolenia Zawodowego                  </t>
    </r>
    <r>
      <rPr>
        <sz val="11"/>
        <color rgb="FF000000"/>
        <rFont val="Calibri"/>
        <family val="2"/>
        <charset val="238"/>
      </rPr>
      <t xml:space="preserve">            BDO.614.24.23.2021</t>
    </r>
  </si>
  <si>
    <r>
      <t xml:space="preserve">PROFES Spółdzielnia Socjalna </t>
    </r>
    <r>
      <rPr>
        <sz val="11"/>
        <color rgb="FF000000"/>
        <rFont val="Calibri"/>
        <family val="2"/>
        <charset val="238"/>
      </rPr>
      <t xml:space="preserve">                            BDO.614.24.24.2021</t>
    </r>
  </si>
  <si>
    <r>
      <t>Ochotnicza Straż Pożarna w Miejscu Odrzańskim</t>
    </r>
    <r>
      <rPr>
        <sz val="11"/>
        <color rgb="FF000000"/>
        <rFont val="Calibri"/>
        <family val="2"/>
        <charset val="238"/>
      </rPr>
      <t xml:space="preserve">                             BDO.614.24.25.2021</t>
    </r>
  </si>
  <si>
    <r>
      <t>Fundacja Rozwoju Przedsiębiorczości ,,Zostań Aniołem Biznesu"</t>
    </r>
    <r>
      <rPr>
        <sz val="11"/>
        <color rgb="FF000000"/>
        <rFont val="Calibri"/>
        <family val="2"/>
        <charset val="238"/>
      </rPr>
      <t xml:space="preserve">                            BDO.614.24.26.2021</t>
    </r>
  </si>
  <si>
    <r>
      <t xml:space="preserve">FUNDACJA PRO HOSPITAL </t>
    </r>
    <r>
      <rPr>
        <sz val="11"/>
        <color rgb="FF000000"/>
        <rFont val="Calibri"/>
        <family val="2"/>
        <charset val="238"/>
      </rPr>
      <t xml:space="preserve">                            BDO.614.24.27.2021</t>
    </r>
  </si>
  <si>
    <r>
      <t>Stowarzyszenie Fizjoterapii Ortopedycznej i Sportowej</t>
    </r>
    <r>
      <rPr>
        <sz val="11"/>
        <color rgb="FF000000"/>
        <rFont val="Calibri"/>
        <family val="2"/>
        <charset val="238"/>
      </rPr>
      <t xml:space="preserve">                              BDO.614.24.28.2021</t>
    </r>
  </si>
  <si>
    <r>
      <t xml:space="preserve">Fundacja na rzecz Wspierania Edukacji i Rozwoju Nowych Technologii "Concept" </t>
    </r>
    <r>
      <rPr>
        <sz val="11"/>
        <color rgb="FF000000"/>
        <rFont val="Calibri"/>
        <family val="2"/>
        <charset val="238"/>
      </rPr>
      <t xml:space="preserve"> BDO.614.24.29.2021</t>
    </r>
  </si>
  <si>
    <t>brak złożenia oferty w Generatorze                                    OFERTA ODRZUCONA</t>
  </si>
  <si>
    <r>
      <t xml:space="preserve"> Fundacja Instytut Białowieski</t>
    </r>
    <r>
      <rPr>
        <sz val="11"/>
        <rFont val="Calibri"/>
        <family val="2"/>
        <charset val="238"/>
      </rPr>
      <t xml:space="preserve">    BDO.614.24.30.2021</t>
    </r>
  </si>
  <si>
    <r>
      <t xml:space="preserve">AUTOMOBILKLUB OPOLSKI  </t>
    </r>
    <r>
      <rPr>
        <sz val="11"/>
        <rFont val="Calibri"/>
        <family val="2"/>
        <charset val="238"/>
      </rPr>
      <t xml:space="preserve"> BDO.614.24.31.2021</t>
    </r>
  </si>
  <si>
    <t>-----</t>
  </si>
  <si>
    <t>oferta złożona wyłącznie przez Generator Engo, brak złożenia przez ePUAP                      OFERTA ODRZUCONA</t>
  </si>
  <si>
    <t>1. brak określenia w ofercie kwoty przypadającej na 1 osobę w każdej formie kształcenia w pkt VI.3,
2. brak właściwego rezultatu dotyczącego liczby osób objętych wsparciem w pkt III.6</t>
  </si>
  <si>
    <t>brak określenia w ofercie kwoty przypadającej na 1 osobę w każdej formie kształcenia w pkt VI.3</t>
  </si>
  <si>
    <t>1. niewłaściwie określona wartość rezultatu dot. przepowadzenia szkoleń w pkt III.6, 
2. brak właściwego rezultatu dotyczącego liczby osób objętych wsparciem w pkt III.6</t>
  </si>
  <si>
    <t>brak określenia w ofercie kwoty przypadającej na 1 osobę w każdej formie kształcenia VI.3</t>
  </si>
  <si>
    <t>1. brak określenia w ofercie, że zadanie skierowane jest do osób dorosłych, 
2. weryfikacja kosztów administracyjnych, które nie mogą przekroczyć 20 % kosztów zadania, 
3. brak właściwie opisanych rezultatów w pkt III.5 i III.6, 
4. brak określenia w ofercie kwoty przypadającej na 1 osobę w kazdej formie kształcenia w pkt VI.3</t>
  </si>
  <si>
    <t>1. brak określenia w ofercie kwoty przypadającej na 1 osobę w kazdej formie kształcenia, 
3. brak właściwego rezultatu dotyczącego liczby osób objętych wsparciem w pkt III.6</t>
  </si>
  <si>
    <t>1. brak właściwego rezultatu dotyczącego liczby osób objętych wsparciem w pkt III.6, 
2. brak określenia w ofercie kwoty przypadającej na 1 osobę w każdej formie kształcenia w pkt VI.3</t>
  </si>
  <si>
    <t>1. do weryfikacji deklaracja odpłatnego wykonania zadania,
2. brak określenia w ofercie kwoty przypadającej na 1 osobę w każdej formie kształcenia w pkt VI.3, 
3. brak właściwego rezultatu dotyczącego liczby osób objętych wsparciem w pkt III.6</t>
  </si>
  <si>
    <t>1. brak właściwych rezultatów w pkt III.6, 
2. brak określenia w ofercie kwoty przypadającej na 1 osobę w każdej formie kształcenia w pkt VI.3</t>
  </si>
  <si>
    <r>
      <rPr>
        <sz val="11"/>
        <color rgb="FF000000"/>
        <rFont val="Calibri"/>
        <family val="2"/>
        <charset val="238"/>
      </rPr>
      <t>1. brak określenia w ofercie kwoty przypadającej na 1 osobę w każdej formie kształcenia w pkt VI.3, 
2. brak informacji w pkt VI.1-VI.3</t>
    </r>
    <r>
      <rPr>
        <b/>
        <sz val="11"/>
        <color rgb="FF000000"/>
        <rFont val="Calibri"/>
        <family val="2"/>
        <charset val="238"/>
      </rPr>
      <t xml:space="preserve">
</t>
    </r>
  </si>
  <si>
    <t>1. brak podpisu drugiej osoby uprawnionej pod ofertą, 
2. brak właściwych rezultatów w pkt III.6, 
3. brak określenia w ofercie kwoty przypadającej na 1 osobę w każdej formie kształcenia w pkt VI.3</t>
  </si>
  <si>
    <t>1. brak podpisu drugiej osoby uprawnionej pod ofertą, 
2. brak właściwych rezultatów w pkt III.6, 
3. brak określenia w ofercie kwoty przypadającej na 1 osobę w każdej formie kształcenia w pkt VI.3,
4. brak informacji w pkt VI.1-VI.3</t>
  </si>
  <si>
    <t xml:space="preserve"> brak określenia w ofercie kwoty przypadającej na 1 osobę w każdej formie kształcenia w pkt VI.3</t>
  </si>
  <si>
    <t>1. do weryfikacji kwota przypadająca na 1 osobę w każdej formie kształcenia - kwota przypadajaca na 1 osobę nie może przekroczyć 3 000 zł,
2. brak określenia w ofercie kwoty przypadającej na 1 osobę w każdej formie kształcenia w pkt VI.3, 
3. do wyjasnienia zapisy pkt. VI.3 dot. kwoty 3600 zł za uczestnika</t>
  </si>
  <si>
    <t>1. brak określenia w ofercie kwoty przypadającej na 1 osobę w każdej formie kształcenia w pkt VI.3, 
2. brak właściwych rezultatów w pkt III.6</t>
  </si>
  <si>
    <t>1. brak informacji co jest zadaniem w pkt III.3, 
2. brak właściwych rezultatów w pkt III.6, 
3. brak informacji na temat przeprowadzonej diagnozy trafności doboru działań do grupy docelowej oraz brak opisu wyników tej diagnozy, 
4. brak określenia w ofercie kwoty przypadającej na 1 osobę w każdej formie kształcenia w pkt VI.3</t>
  </si>
  <si>
    <t>1. brak określenia w ofercie kwoty przypadającej na 1 osobę w kazdej formie kształcenia w pkt VI.3, 
2. do wyjaśnienia koszt wskazany w kosztorysie w pkt I.2.1  opłata na kurs 3500 zł na osobę,
3. brak właściwie opisanych rezultatów w pkt III.5 i III.6,
4. brak informacji w pkt VI.1-VI.3</t>
  </si>
  <si>
    <t>1. weryfikacja rezultatów w pkt III.6, 
2. brak określenia w ofercie kwoty przypadającej na 1 osobę w każdej formie kształcenia w pkt VI.3</t>
  </si>
  <si>
    <t>1. brak właściwych rezultatów w pkt III.6, 
2. brak określenia w ofercie kwoty przypadającej na 1 osobę w każdej formie kształcenia w pkt VI.3, 
3. brak określenia w ofercie, że zadanie skierowane jest do osób dorosłych</t>
  </si>
  <si>
    <t>1. brak określenia w ofercie kwoty przypadającej na 1 osobę w każdej formie kształcenia VI.3, 
2. niewłaściwie określone rezultaty III.5 i III.6, 
3. brak określenia w ofercie kwoty przypadającej na 1 osobę w każdej formie kształcenia w pkt VI.3</t>
  </si>
  <si>
    <t xml:space="preserve"> Wykaz braków fomalnych w ofertach do konkursu EBO I edycja 2021-2022</t>
  </si>
  <si>
    <t>OFERTA WYCOFANA PRZEZ PODMIOT</t>
  </si>
  <si>
    <t>Fundacja Inwestujemy w Przyszłość (OPOLSKIE)             BDO.614.24.32.2021</t>
  </si>
  <si>
    <r>
      <t>Stowarzyszenie Krótkofalowców Pogórza Opawskiego</t>
    </r>
    <r>
      <rPr>
        <sz val="11"/>
        <rFont val="Calibri"/>
        <family val="2"/>
        <charset val="238"/>
      </rPr>
      <t xml:space="preserve">
BDO.614.24.32.2021</t>
    </r>
  </si>
  <si>
    <t>Kurs krótkofalarski</t>
  </si>
  <si>
    <t>brak złożenia oferty w Generatorze                       OFERTA ODRZUCONA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</si>
</sst>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85725</xdr:rowOff>
    </xdr:from>
    <xdr:to>
      <xdr:col>3</xdr:col>
      <xdr:colOff>495300</xdr:colOff>
      <xdr:row>0</xdr:row>
      <xdr:rowOff>638175</xdr:rowOff>
    </xdr:to>
    <xdr:pic>
      <xdr:nvPicPr>
        <xdr:cNvPr id="2" name="Obraz 1" descr="Logotypy: Regionalny Program Operacyjny, Rzeczpospolita Polska, Opolskie, Europejski Fundusz Społeczny.">
          <a:extLst>
            <a:ext uri="{FF2B5EF4-FFF2-40B4-BE49-F238E27FC236}">
              <a16:creationId xmlns:a16="http://schemas.microsoft.com/office/drawing/2014/main" id="{E315F89B-B075-4241-AD9D-54E8BCE9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85725"/>
          <a:ext cx="5762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25" workbookViewId="0">
      <selection activeCell="E37" sqref="E37"/>
    </sheetView>
  </sheetViews>
  <sheetFormatPr defaultColWidth="24.85546875" defaultRowHeight="71.25" customHeight="1" x14ac:dyDescent="0.25"/>
  <cols>
    <col min="1" max="1" width="5.5703125" style="1" customWidth="1"/>
    <col min="2" max="2" width="22" style="1" customWidth="1"/>
    <col min="3" max="3" width="24" style="1" customWidth="1"/>
    <col min="4" max="4" width="22" style="1" customWidth="1"/>
    <col min="5" max="5" width="41" style="1" customWidth="1"/>
    <col min="6" max="16384" width="24.85546875" style="1"/>
  </cols>
  <sheetData>
    <row r="1" spans="1:6" ht="58.5" customHeight="1" x14ac:dyDescent="0.25">
      <c r="A1" s="32"/>
      <c r="B1" s="32"/>
      <c r="C1" s="32"/>
      <c r="D1" s="32"/>
    </row>
    <row r="2" spans="1:6" ht="30" customHeight="1" x14ac:dyDescent="0.25">
      <c r="A2" s="35" t="s">
        <v>93</v>
      </c>
      <c r="B2" s="36"/>
      <c r="C2" s="36"/>
      <c r="D2" s="36"/>
      <c r="E2" s="37"/>
    </row>
    <row r="3" spans="1:6" ht="57.75" customHeight="1" x14ac:dyDescent="0.25">
      <c r="A3" s="5" t="s">
        <v>0</v>
      </c>
      <c r="B3" s="6" t="s">
        <v>1</v>
      </c>
      <c r="C3" s="6" t="s">
        <v>2</v>
      </c>
      <c r="D3" s="7" t="s">
        <v>35</v>
      </c>
      <c r="E3" s="7" t="s">
        <v>37</v>
      </c>
    </row>
    <row r="4" spans="1:6" ht="81.75" customHeight="1" x14ac:dyDescent="0.25">
      <c r="A4" s="5">
        <v>1</v>
      </c>
      <c r="B4" s="9" t="s">
        <v>38</v>
      </c>
      <c r="C4" s="8" t="s">
        <v>11</v>
      </c>
      <c r="D4" s="20">
        <v>300000</v>
      </c>
      <c r="E4" s="13" t="s">
        <v>73</v>
      </c>
    </row>
    <row r="5" spans="1:6" ht="67.5" customHeight="1" x14ac:dyDescent="0.25">
      <c r="A5" s="5">
        <v>2</v>
      </c>
      <c r="B5" s="9" t="s">
        <v>40</v>
      </c>
      <c r="C5" s="8" t="s">
        <v>4</v>
      </c>
      <c r="D5" s="20">
        <v>116520</v>
      </c>
      <c r="E5" s="13" t="s">
        <v>75</v>
      </c>
    </row>
    <row r="6" spans="1:6" ht="55.5" customHeight="1" x14ac:dyDescent="0.25">
      <c r="A6" s="5">
        <v>3</v>
      </c>
      <c r="B6" s="9" t="s">
        <v>41</v>
      </c>
      <c r="C6" s="8" t="s">
        <v>26</v>
      </c>
      <c r="D6" s="20">
        <v>300000</v>
      </c>
      <c r="E6" s="13" t="s">
        <v>74</v>
      </c>
    </row>
    <row r="7" spans="1:6" ht="108.75" customHeight="1" x14ac:dyDescent="0.25">
      <c r="A7" s="5">
        <v>4</v>
      </c>
      <c r="B7" s="9" t="s">
        <v>42</v>
      </c>
      <c r="C7" s="14" t="s">
        <v>5</v>
      </c>
      <c r="D7" s="20">
        <v>135000</v>
      </c>
      <c r="E7" s="13" t="s">
        <v>92</v>
      </c>
    </row>
    <row r="8" spans="1:6" ht="95.25" customHeight="1" x14ac:dyDescent="0.25">
      <c r="A8" s="5">
        <v>5</v>
      </c>
      <c r="B8" s="9" t="s">
        <v>43</v>
      </c>
      <c r="C8" s="8" t="s">
        <v>6</v>
      </c>
      <c r="D8" s="20">
        <v>295300</v>
      </c>
      <c r="E8" s="13" t="s">
        <v>74</v>
      </c>
    </row>
    <row r="9" spans="1:6" ht="54.75" customHeight="1" x14ac:dyDescent="0.25">
      <c r="A9" s="5">
        <v>6</v>
      </c>
      <c r="B9" s="9" t="s">
        <v>44</v>
      </c>
      <c r="C9" s="8" t="s">
        <v>7</v>
      </c>
      <c r="D9" s="20">
        <v>299800</v>
      </c>
      <c r="E9" s="13" t="s">
        <v>76</v>
      </c>
    </row>
    <row r="10" spans="1:6" ht="44.25" customHeight="1" x14ac:dyDescent="0.25">
      <c r="A10" s="5">
        <v>7</v>
      </c>
      <c r="B10" s="9" t="s">
        <v>45</v>
      </c>
      <c r="C10" s="8" t="s">
        <v>21</v>
      </c>
      <c r="D10" s="20">
        <v>299500</v>
      </c>
      <c r="E10" s="13" t="s">
        <v>76</v>
      </c>
    </row>
    <row r="11" spans="1:6" ht="65.25" customHeight="1" x14ac:dyDescent="0.25">
      <c r="A11" s="5">
        <v>8</v>
      </c>
      <c r="B11" s="9" t="s">
        <v>46</v>
      </c>
      <c r="C11" s="8" t="s">
        <v>14</v>
      </c>
      <c r="D11" s="20">
        <v>289045</v>
      </c>
      <c r="E11" s="7" t="s">
        <v>39</v>
      </c>
    </row>
    <row r="12" spans="1:6" ht="139.5" customHeight="1" x14ac:dyDescent="0.25">
      <c r="A12" s="5">
        <v>9</v>
      </c>
      <c r="B12" s="9" t="s">
        <v>47</v>
      </c>
      <c r="C12" s="14" t="s">
        <v>27</v>
      </c>
      <c r="D12" s="20">
        <v>242300</v>
      </c>
      <c r="E12" s="13" t="s">
        <v>89</v>
      </c>
    </row>
    <row r="13" spans="1:6" ht="157.5" customHeight="1" x14ac:dyDescent="0.25">
      <c r="A13" s="5">
        <v>10</v>
      </c>
      <c r="B13" s="9" t="s">
        <v>48</v>
      </c>
      <c r="C13" s="8" t="s">
        <v>16</v>
      </c>
      <c r="D13" s="20">
        <v>154200</v>
      </c>
      <c r="E13" s="13" t="s">
        <v>77</v>
      </c>
    </row>
    <row r="14" spans="1:6" ht="63" customHeight="1" x14ac:dyDescent="0.25">
      <c r="A14" s="5">
        <v>11</v>
      </c>
      <c r="B14" s="9" t="s">
        <v>49</v>
      </c>
      <c r="C14" s="14" t="s">
        <v>3</v>
      </c>
      <c r="D14" s="20">
        <v>300000</v>
      </c>
      <c r="E14" s="13" t="s">
        <v>90</v>
      </c>
    </row>
    <row r="15" spans="1:6" ht="45" customHeight="1" x14ac:dyDescent="0.25">
      <c r="A15" s="5">
        <v>12</v>
      </c>
      <c r="B15" s="9" t="s">
        <v>50</v>
      </c>
      <c r="C15" s="8" t="s">
        <v>19</v>
      </c>
      <c r="D15" s="20">
        <v>149230</v>
      </c>
      <c r="E15" s="13" t="s">
        <v>74</v>
      </c>
      <c r="F15" s="24"/>
    </row>
    <row r="16" spans="1:6" ht="42" customHeight="1" x14ac:dyDescent="0.25">
      <c r="A16" s="5">
        <v>13</v>
      </c>
      <c r="B16" s="9" t="s">
        <v>51</v>
      </c>
      <c r="C16" s="8" t="s">
        <v>24</v>
      </c>
      <c r="D16" s="20">
        <v>192000</v>
      </c>
      <c r="E16" s="7" t="s">
        <v>39</v>
      </c>
    </row>
    <row r="17" spans="1:6" ht="81.75" customHeight="1" x14ac:dyDescent="0.25">
      <c r="A17" s="5">
        <v>14</v>
      </c>
      <c r="B17" s="9" t="s">
        <v>52</v>
      </c>
      <c r="C17" s="8" t="s">
        <v>9</v>
      </c>
      <c r="D17" s="20">
        <v>215564</v>
      </c>
      <c r="E17" s="13" t="s">
        <v>78</v>
      </c>
      <c r="F17" s="24"/>
    </row>
    <row r="18" spans="1:6" ht="82.5" customHeight="1" x14ac:dyDescent="0.25">
      <c r="A18" s="5">
        <v>15</v>
      </c>
      <c r="B18" s="9" t="s">
        <v>53</v>
      </c>
      <c r="C18" s="8" t="s">
        <v>31</v>
      </c>
      <c r="D18" s="20">
        <v>149920</v>
      </c>
      <c r="E18" s="13" t="s">
        <v>79</v>
      </c>
    </row>
    <row r="19" spans="1:6" ht="110.25" customHeight="1" x14ac:dyDescent="0.25">
      <c r="A19" s="5">
        <v>16</v>
      </c>
      <c r="B19" s="9" t="s">
        <v>54</v>
      </c>
      <c r="C19" s="8" t="s">
        <v>23</v>
      </c>
      <c r="D19" s="20">
        <v>145630</v>
      </c>
      <c r="E19" s="13" t="s">
        <v>80</v>
      </c>
    </row>
    <row r="20" spans="1:6" ht="141.75" customHeight="1" x14ac:dyDescent="0.25">
      <c r="A20" s="5">
        <v>17</v>
      </c>
      <c r="B20" s="15" t="s">
        <v>55</v>
      </c>
      <c r="C20" s="8" t="s">
        <v>28</v>
      </c>
      <c r="D20" s="20">
        <v>224450</v>
      </c>
      <c r="E20" s="13" t="s">
        <v>88</v>
      </c>
    </row>
    <row r="21" spans="1:6" ht="66.75" customHeight="1" x14ac:dyDescent="0.25">
      <c r="A21" s="5">
        <v>18</v>
      </c>
      <c r="B21" s="9" t="s">
        <v>56</v>
      </c>
      <c r="C21" s="8" t="s">
        <v>17</v>
      </c>
      <c r="D21" s="20">
        <v>289196</v>
      </c>
      <c r="E21" s="13" t="s">
        <v>81</v>
      </c>
    </row>
    <row r="22" spans="1:6" ht="99" customHeight="1" x14ac:dyDescent="0.25">
      <c r="A22" s="5">
        <v>19</v>
      </c>
      <c r="B22" s="9" t="s">
        <v>57</v>
      </c>
      <c r="C22" s="14" t="s">
        <v>18</v>
      </c>
      <c r="D22" s="20">
        <v>26000</v>
      </c>
      <c r="E22" s="13" t="s">
        <v>91</v>
      </c>
    </row>
    <row r="23" spans="1:6" ht="67.5" customHeight="1" x14ac:dyDescent="0.25">
      <c r="A23" s="5">
        <v>20</v>
      </c>
      <c r="B23" s="9" t="s">
        <v>58</v>
      </c>
      <c r="C23" s="8" t="s">
        <v>12</v>
      </c>
      <c r="D23" s="20">
        <v>290724.7</v>
      </c>
      <c r="E23" s="7" t="s">
        <v>94</v>
      </c>
    </row>
    <row r="24" spans="1:6" ht="57.75" customHeight="1" x14ac:dyDescent="0.25">
      <c r="A24" s="5">
        <v>21</v>
      </c>
      <c r="B24" s="9" t="s">
        <v>59</v>
      </c>
      <c r="C24" s="8" t="s">
        <v>13</v>
      </c>
      <c r="D24" s="20">
        <v>295600</v>
      </c>
      <c r="E24" s="13" t="s">
        <v>74</v>
      </c>
    </row>
    <row r="25" spans="1:6" s="28" customFormat="1" ht="70.5" customHeight="1" x14ac:dyDescent="0.25">
      <c r="A25" s="25">
        <v>22</v>
      </c>
      <c r="B25" s="19" t="s">
        <v>60</v>
      </c>
      <c r="C25" s="26" t="s">
        <v>30</v>
      </c>
      <c r="D25" s="27">
        <v>300000</v>
      </c>
      <c r="E25" s="19" t="s">
        <v>82</v>
      </c>
    </row>
    <row r="26" spans="1:6" ht="91.5" customHeight="1" x14ac:dyDescent="0.25">
      <c r="A26" s="5">
        <v>23</v>
      </c>
      <c r="B26" s="9" t="s">
        <v>61</v>
      </c>
      <c r="C26" s="8" t="s">
        <v>10</v>
      </c>
      <c r="D26" s="20">
        <v>261316.8</v>
      </c>
      <c r="E26" s="13" t="s">
        <v>83</v>
      </c>
    </row>
    <row r="27" spans="1:6" ht="48" customHeight="1" x14ac:dyDescent="0.25">
      <c r="A27" s="5">
        <v>24</v>
      </c>
      <c r="B27" s="9" t="s">
        <v>62</v>
      </c>
      <c r="C27" s="8" t="s">
        <v>25</v>
      </c>
      <c r="D27" s="20">
        <v>299990</v>
      </c>
      <c r="E27" s="13" t="s">
        <v>74</v>
      </c>
    </row>
    <row r="28" spans="1:6" ht="107.25" customHeight="1" x14ac:dyDescent="0.25">
      <c r="A28" s="5">
        <v>25</v>
      </c>
      <c r="B28" s="9" t="s">
        <v>63</v>
      </c>
      <c r="C28" s="8" t="s">
        <v>15</v>
      </c>
      <c r="D28" s="20">
        <v>145040</v>
      </c>
      <c r="E28" s="13" t="s">
        <v>84</v>
      </c>
    </row>
    <row r="29" spans="1:6" ht="57.75" customHeight="1" x14ac:dyDescent="0.25">
      <c r="A29" s="5">
        <v>26</v>
      </c>
      <c r="B29" s="9" t="s">
        <v>64</v>
      </c>
      <c r="C29" s="8" t="s">
        <v>22</v>
      </c>
      <c r="D29" s="20">
        <v>265000</v>
      </c>
      <c r="E29" s="13" t="s">
        <v>85</v>
      </c>
      <c r="F29" s="24"/>
    </row>
    <row r="30" spans="1:6" ht="47.25" customHeight="1" x14ac:dyDescent="0.25">
      <c r="A30" s="5">
        <v>27</v>
      </c>
      <c r="B30" s="9" t="s">
        <v>65</v>
      </c>
      <c r="C30" s="8" t="s">
        <v>8</v>
      </c>
      <c r="D30" s="20">
        <v>298555</v>
      </c>
      <c r="E30" s="13" t="s">
        <v>85</v>
      </c>
    </row>
    <row r="31" spans="1:6" ht="105" customHeight="1" x14ac:dyDescent="0.25">
      <c r="A31" s="3">
        <v>28</v>
      </c>
      <c r="B31" s="9" t="s">
        <v>66</v>
      </c>
      <c r="C31" s="8" t="s">
        <v>20</v>
      </c>
      <c r="D31" s="20">
        <v>130280</v>
      </c>
      <c r="E31" s="16" t="s">
        <v>86</v>
      </c>
    </row>
    <row r="32" spans="1:6" ht="57.75" customHeight="1" x14ac:dyDescent="0.25">
      <c r="A32" s="3">
        <v>29</v>
      </c>
      <c r="B32" s="9" t="s">
        <v>67</v>
      </c>
      <c r="C32" s="8" t="s">
        <v>29</v>
      </c>
      <c r="D32" s="20">
        <v>299950</v>
      </c>
      <c r="E32" s="16" t="s">
        <v>87</v>
      </c>
      <c r="F32" s="24"/>
    </row>
    <row r="33" spans="1:5" ht="34.5" customHeight="1" x14ac:dyDescent="0.25">
      <c r="A33" s="29" t="s">
        <v>36</v>
      </c>
      <c r="B33" s="33"/>
      <c r="C33" s="34"/>
      <c r="D33" s="21">
        <f>SUM(D4:D32)</f>
        <v>6710111.5</v>
      </c>
      <c r="E33" s="17" t="s">
        <v>71</v>
      </c>
    </row>
    <row r="34" spans="1:5" ht="89.25" customHeight="1" x14ac:dyDescent="0.25">
      <c r="A34" s="3">
        <v>30</v>
      </c>
      <c r="B34" s="10" t="s">
        <v>69</v>
      </c>
      <c r="C34" s="11" t="s">
        <v>34</v>
      </c>
      <c r="D34" s="22">
        <v>300000</v>
      </c>
      <c r="E34" s="18" t="s">
        <v>68</v>
      </c>
    </row>
    <row r="35" spans="1:5" ht="51.75" customHeight="1" x14ac:dyDescent="0.25">
      <c r="A35" s="3">
        <v>31</v>
      </c>
      <c r="B35" s="10" t="s">
        <v>70</v>
      </c>
      <c r="C35" s="11" t="s">
        <v>32</v>
      </c>
      <c r="D35" s="22">
        <v>111000</v>
      </c>
      <c r="E35" s="18" t="s">
        <v>72</v>
      </c>
    </row>
    <row r="36" spans="1:5" ht="51.75" customHeight="1" thickBot="1" x14ac:dyDescent="0.3">
      <c r="A36" s="3">
        <v>32</v>
      </c>
      <c r="B36" s="10" t="s">
        <v>95</v>
      </c>
      <c r="C36" s="11" t="s">
        <v>33</v>
      </c>
      <c r="D36" s="22">
        <v>237900</v>
      </c>
      <c r="E36" s="18" t="s">
        <v>68</v>
      </c>
    </row>
    <row r="37" spans="1:5" ht="63.75" customHeight="1" thickBot="1" x14ac:dyDescent="0.3">
      <c r="A37" s="3">
        <v>33</v>
      </c>
      <c r="B37" s="10" t="s">
        <v>96</v>
      </c>
      <c r="C37" s="38" t="s">
        <v>97</v>
      </c>
      <c r="D37" s="22">
        <v>30000</v>
      </c>
      <c r="E37" s="18" t="s">
        <v>98</v>
      </c>
    </row>
    <row r="38" spans="1:5" ht="30.75" customHeight="1" x14ac:dyDescent="0.25">
      <c r="A38" s="29" t="s">
        <v>36</v>
      </c>
      <c r="B38" s="30"/>
      <c r="C38" s="31"/>
      <c r="D38" s="23">
        <f>SUM(D34:D37)</f>
        <v>678900</v>
      </c>
      <c r="E38" s="12"/>
    </row>
    <row r="39" spans="1:5" ht="86.25" customHeight="1" x14ac:dyDescent="0.25">
      <c r="A39" s="2"/>
      <c r="D39" s="4"/>
    </row>
    <row r="40" spans="1:5" ht="71.25" customHeight="1" x14ac:dyDescent="0.25">
      <c r="A40" s="2"/>
    </row>
  </sheetData>
  <sheetProtection formatCells="0" formatColumns="0" formatRows="0" insertColumns="0" insertRows="0" insertHyperlinks="0" deleteColumns="0" deleteRows="0" sort="0" autoFilter="0" pivotTables="0"/>
  <mergeCells count="4">
    <mergeCell ref="A38:C38"/>
    <mergeCell ref="A1:D1"/>
    <mergeCell ref="A33:C33"/>
    <mergeCell ref="A2:E2"/>
  </mergeCells>
  <pageMargins left="0.25" right="0.25" top="0.75" bottom="0.75" header="0.3" footer="0.3"/>
  <pageSetup scale="7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izabela.podobinska</cp:lastModifiedBy>
  <cp:lastPrinted>2021-08-03T10:40:45Z</cp:lastPrinted>
  <dcterms:created xsi:type="dcterms:W3CDTF">2021-07-28T13:30:20Z</dcterms:created>
  <dcterms:modified xsi:type="dcterms:W3CDTF">2021-08-24T09:04:12Z</dcterms:modified>
  <cp:category/>
</cp:coreProperties>
</file>