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ZD\WDS\PROW 2014-2020\WNIOSKI v.z\WOP\7.Podstawowe usługi_4r\Wop+instrukcja (v 4z)\"/>
    </mc:Choice>
  </mc:AlternateContent>
  <bookViews>
    <workbookView xWindow="0" yWindow="0" windowWidth="18870" windowHeight="7425" tabRatio="986"/>
  </bookViews>
  <sheets>
    <sheet name=" Wniosek I-V" sheetId="2" r:id="rId1"/>
    <sheet name="VI. wykaz faktur" sheetId="3" r:id="rId2"/>
    <sheet name="VII. zest rzecz-fin" sheetId="4" r:id="rId3"/>
    <sheet name=" Wniosek VIII-IX" sheetId="7" r:id="rId4"/>
    <sheet name="zał. 16.1 Spr.drogi " sheetId="5" r:id="rId5"/>
    <sheet name="zał. 16.2 Spr.wod-ściek " sheetId="1" r:id="rId6"/>
    <sheet name="zał. 16.3. Spr.targowiska  " sheetId="8" r:id="rId7"/>
    <sheet name="zał. 16.4. Spr.odnowa   " sheetId="9" r:id="rId8"/>
    <sheet name="Zał.17 Zestawienie umów" sheetId="6" r:id="rId9"/>
    <sheet name="zał. 20 Oświadczenie" sheetId="11" r:id="rId10"/>
  </sheets>
  <externalReferences>
    <externalReference r:id="rId11"/>
    <externalReference r:id="rId12"/>
    <externalReference r:id="rId13"/>
    <externalReference r:id="rId14"/>
    <externalReference r:id="rId15"/>
    <externalReference r:id="rId16"/>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7">[1]Listy!#REF!</definedName>
    <definedName name="forma_prawna" localSheetId="9">[1]Listy!#REF!</definedName>
    <definedName name="forma_prawna">[1]Listy!#REF!</definedName>
    <definedName name="forma_prawna1">[1]Listy!$A$7:$A$11</definedName>
    <definedName name="GPK">[2]Arkusz1!$B$21:$B$23</definedName>
    <definedName name="innowacja">[1]Listy!$A$69:$A$71</definedName>
    <definedName name="IXSY" localSheetId="8">[3]III.Charakt.!$AP$1:$AP$2</definedName>
    <definedName name="IXSY">[4]III.Charakt.!$AP$1:$AP$2</definedName>
    <definedName name="limit">[1]Listy!$A$112:$A$114</definedName>
    <definedName name="_xlnm.Print_Area" localSheetId="0">' Wniosek I-V'!$A$1:$AM$119</definedName>
    <definedName name="_xlnm.Print_Area" localSheetId="3">' Wniosek VIII-IX'!$A$1:$AM$79</definedName>
    <definedName name="_xlnm.Print_Area" localSheetId="2">'VII. zest rzecz-fin'!$A$1:$O$41</definedName>
    <definedName name="_xlnm.Print_Area" localSheetId="4">'zał. 16.1 Spr.drogi '!$A$1:$K$55</definedName>
    <definedName name="_xlnm.Print_Area" localSheetId="5">'zał. 16.2 Spr.wod-ściek '!$A$2:$K$72</definedName>
    <definedName name="_xlnm.Print_Area" localSheetId="6">'zał. 16.3. Spr.targowiska  '!$A$1:$J$62</definedName>
    <definedName name="_xlnm.Print_Area" localSheetId="7">'zał. 16.4. Spr.odnowa   '!$A$1:$J$69</definedName>
    <definedName name="_xlnm.Print_Area" localSheetId="9">'zał. 20 Oświadczenie'!$B$1:$H$32</definedName>
    <definedName name="_xlnm.Print_Area" localSheetId="8">'Zał.17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7">[1]Listy!#REF!</definedName>
    <definedName name="POW_DOLNO" localSheetId="9">[1]Listy!#REF!</definedName>
    <definedName name="POW_DOLNO">[1]Listy!#REF!</definedName>
    <definedName name="procent_pomocy">[2]Arkusz1!$B$30:$B$32</definedName>
    <definedName name="rozporządzenia">[1]Listy!$A$93:$A$96</definedName>
    <definedName name="TAK">[1]Listy!$A$88:$A$89</definedName>
    <definedName name="wartość_wskaźnika" localSheetId="8">'[5]II.Id. OPERACJI'!$AO$24:$AO$25</definedName>
    <definedName name="wartość_wskaźnika">'[6]II.Id. OPERACJI'!$AO$24:$AO$25</definedName>
    <definedName name="wojewodztwa">[2]Arkusz1!$B$3:$B$18</definedName>
    <definedName name="wskaźniki" localSheetId="8">'[5]II.Id. OPERACJI'!$AO$16:$AO$21</definedName>
    <definedName name="wskaźniki">'[6]II.Id.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VIII-IX'!$A$1:$AM$73</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8">'[5]II.Id. OPERACJI'!$AO$1:$AO$2</definedName>
    <definedName name="zaznaczenie">'[6]II.Id.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I26" i="4"/>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<sst xmlns="http://schemas.openxmlformats.org/spreadsheetml/2006/main" count="842" uniqueCount="469">
  <si>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</si>
  <si>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</si>
  <si>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</si>
  <si>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</si>
  <si>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</si>
  <si>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</si>
  <si>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</si>
  <si>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</si>
  <si>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</si>
  <si>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</si>
  <si>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</si>
  <si>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</si>
  <si>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</si>
  <si>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</si>
  <si>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</si>
  <si>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</si>
  <si>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</si>
  <si>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</si>
  <si>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</si>
  <si>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</si>
  <si>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</si>
  <si>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</si>
  <si>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</si>
  <si>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</si>
  <si>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</si>
  <si>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</si>
  <si>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</si>
  <si>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</si>
  <si>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</si>
  <si>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</si>
  <si>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</si>
  <si>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</si>
  <si>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</si>
  <si>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</si>
  <si>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</si>
  <si>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</si>
  <si>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</si>
  <si>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</si>
  <si>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</si>
  <si>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</si>
  <si>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</si>
  <si>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</si>
  <si>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</si>
  <si>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</si>
  <si>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</si>
  <si>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</si>
  <si>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</si>
  <si>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</si>
  <si>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</si>
  <si>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</si>
  <si>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</si>
  <si>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</si>
  <si>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</si>
  <si>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</si>
  <si>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</si>
  <si>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</si>
  <si>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</si>
  <si>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</si>
  <si>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</si>
  <si>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</si>
  <si>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</si>
  <si>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</si>
  <si>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</si>
  <si>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</si>
  <si>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</si>
  <si>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</si>
  <si>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</si>
  <si>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</si>
  <si>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</si>
  <si>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</si>
  <si>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</si>
  <si>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</si>
  <si>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</si>
  <si>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</si>
  <si>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</si>
  <si>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</si>
  <si>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</si>
  <si>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</si>
  <si>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</si>
  <si>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</si>
  <si>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</si>
  <si>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</si>
  <si>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</si>
  <si>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</si>
  <si>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</si>
  <si>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</si>
  <si>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</si>
  <si>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</si>
  <si>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</si>
  <si>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</si>
  <si>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</si>
  <si>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</si>
  <si>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</si>
  <si>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</si>
  <si>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</si>
  <si>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</si>
  <si>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</si>
  <si>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</si>
  <si>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</si>
  <si>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</si>
  <si>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</si>
  <si>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</si>
  <si>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</si>
  <si>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</si>
  <si>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</si>
  <si>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</si>
  <si>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</si>
  <si>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</si>
  <si>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</si>
  <si>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</si>
  <si>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</si>
  <si>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</si>
  <si>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</si>
  <si>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</si>
  <si>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</si>
  <si>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</si>
  <si>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</si>
  <si>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</si>
  <si>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</si>
  <si>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</si>
  <si>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</si>
  <si>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</si>
  <si>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</si>
  <si>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</si>
  <si>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</si>
  <si>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</si>
  <si>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</si>
  <si>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</si>
  <si>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</si>
  <si>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</si>
  <si>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</si>
  <si>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</si>
  <si>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</si>
  <si>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</si>
  <si>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</si>
  <si>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</si>
  <si>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</si>
  <si>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r>
      <t>Faktury lub dokumenty o równoważnej wartości dowodowej - kopia</t>
    </r>
    <r>
      <rPr>
        <vertAlign val="superscript"/>
        <sz val="9"/>
        <rFont val="Arial"/>
        <family val="2"/>
        <charset val="238"/>
      </rPr>
      <t xml:space="preserve">1 </t>
    </r>
  </si>
  <si>
    <r>
      <t>Dowody zapłaty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</si>
  <si>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1</t>
    </r>
  </si>
  <si>
    <t xml:space="preserve">Oświadczenie Beneficjenta, że w ciągu 14 dni od dnia zgłoszenia zakończenia robót budowlanych, właściwy organ nie wniósł sprzeciwu - oryginał
</t>
  </si>
  <si>
    <r>
      <t>Kosztorys różnicowy - oryginał lub kopia</t>
    </r>
    <r>
      <rPr>
        <vertAlign val="superscript"/>
        <sz val="9"/>
        <rFont val="Arial"/>
        <family val="2"/>
        <charset val="238"/>
      </rPr>
      <t>1</t>
    </r>
  </si>
  <si>
    <r>
      <t>Interpretacja przepisów prawa podatkowego (interpretacja indywidualna)  - oryginał lub kopia</t>
    </r>
    <r>
      <rPr>
        <vertAlign val="superscript"/>
        <sz val="9"/>
        <rFont val="Arial"/>
        <family val="2"/>
        <charset val="238"/>
      </rPr>
      <t>1</t>
    </r>
  </si>
  <si>
    <r>
      <t>Umowa cesji wierzytelności - oryginał lub kopia</t>
    </r>
    <r>
      <rPr>
        <vertAlign val="superscript"/>
        <sz val="9"/>
        <rFont val="Arial"/>
        <family val="2"/>
        <charset val="238"/>
      </rPr>
      <t>1</t>
    </r>
  </si>
  <si>
    <r>
      <t>Zakładowy plan kont - kopia</t>
    </r>
    <r>
      <rPr>
        <vertAlign val="superscript"/>
        <sz val="9"/>
        <rFont val="Arial"/>
        <family val="2"/>
        <charset val="238"/>
      </rPr>
      <t>1</t>
    </r>
  </si>
  <si>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</si>
  <si>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</si>
  <si>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</si>
  <si>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</si>
  <si>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</si>
  <si>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</si>
  <si>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</si>
  <si>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Data wystawienia dokumentu [dd-mm-rrrrr]</t>
  </si>
  <si>
    <t xml:space="preserve">Nr księgowy/ ewidencyjny  dokumentu </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</si>
  <si>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</si>
  <si>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</si>
  <si>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</si>
  <si>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</si>
  <si>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</si>
  <si>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</si>
  <si>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</si>
  <si>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</si>
  <si>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</si>
  <si>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</si>
  <si>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</si>
  <si>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</si>
  <si>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</si>
  <si>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</si>
  <si>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</si>
  <si>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</si>
  <si>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</si>
  <si>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</si>
  <si>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</si>
  <si>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</si>
  <si>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</si>
  <si>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</si>
  <si>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</si>
  <si>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</si>
  <si>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</si>
  <si>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</si>
  <si>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</si>
  <si>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</si>
  <si>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</si>
  <si>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</si>
  <si>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</si>
  <si>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</si>
  <si>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</si>
  <si>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</si>
  <si>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</si>
  <si>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</si>
  <si>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</si>
  <si>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</si>
  <si>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</si>
  <si>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</si>
  <si>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</si>
  <si>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</si>
  <si>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</si>
  <si>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</si>
  <si>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</si>
  <si>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</si>
  <si>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</si>
  <si>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</si>
  <si>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</si>
  <si>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</si>
  <si>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</si>
  <si>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</si>
  <si>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</si>
  <si>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</si>
  <si>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</si>
  <si>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</si>
  <si>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</si>
  <si>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</si>
  <si>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</si>
  <si>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</si>
  <si>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</si>
  <si>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</si>
  <si>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</si>
  <si>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</si>
  <si>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</si>
  <si>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</si>
  <si>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</si>
  <si>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</si>
  <si>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</si>
  <si>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</si>
  <si>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</si>
  <si>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</si>
  <si>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</si>
  <si>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</si>
  <si>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</si>
  <si>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 xml:space="preserve">Zmiana nawierzchni drogi </t>
  </si>
  <si>
    <t>Budowa kanałów technologicznych w ciągu budowanej lub przebudowywanej drogi związanych z potrzebami zarządzania tą drogą lub potrzebami ruchu drogowego</t>
  </si>
  <si>
    <t>Zakup sprzętu, materiałów i usług służących realizacji operacji</t>
  </si>
  <si>
    <t>Budowa, przebudowa lub zmiana nawierzchni dróg</t>
  </si>
  <si>
    <t>…………………….</t>
  </si>
  <si>
    <t>3.1. Złożenie wniosku</t>
  </si>
  <si>
    <t>3.2. Korekta wniosku</t>
  </si>
  <si>
    <t>W-2/7</t>
  </si>
  <si>
    <r>
      <t>Informacja o numerze rachunku  bankowego Beneficjenta lub cesjonariusza prowadzonego przez bank lub przez spółdzielczą kasę oszczędnościowo - kredytową - oryginał lub kopia</t>
    </r>
    <r>
      <rPr>
        <vertAlign val="superscript"/>
        <sz val="9"/>
        <rFont val="Arial"/>
        <family val="2"/>
        <charset val="238"/>
      </rPr>
      <t>1</t>
    </r>
  </si>
  <si>
    <r>
      <t>Wydruk  z dokumentacji księgowej lub kopia z książki ewidencji środków trwałych - kopia</t>
    </r>
    <r>
      <rPr>
        <vertAlign val="superscript"/>
        <sz val="9"/>
        <rFont val="Arial"/>
        <family val="2"/>
        <charset val="238"/>
      </rPr>
      <t>1</t>
    </r>
  </si>
  <si>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</si>
  <si>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</si>
  <si>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</si>
  <si>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</si>
  <si>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</si>
  <si>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</si>
  <si>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</si>
  <si>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</si>
  <si>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</si>
  <si>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</si>
  <si>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</si>
  <si>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</si>
  <si>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</si>
  <si>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</si>
  <si>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</si>
  <si>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</si>
  <si>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</si>
  <si>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</si>
  <si>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</si>
  <si>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</si>
  <si>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</si>
  <si>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</si>
  <si>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</si>
  <si>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</si>
  <si>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</si>
  <si>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</si>
  <si>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</si>
  <si>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</si>
  <si>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</si>
  <si>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</si>
  <si>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</si>
  <si>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</si>
  <si>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</si>
  <si>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</si>
  <si>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</si>
  <si>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</si>
  <si>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</si>
  <si>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</si>
  <si>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</si>
  <si>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</si>
  <si>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</si>
  <si>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</si>
  <si>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</si>
  <si>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</si>
  <si>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</si>
  <si>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</si>
  <si>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</si>
  <si>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</si>
  <si>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</si>
  <si>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</si>
  <si>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</si>
  <si>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1 </t>
    </r>
  </si>
  <si>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</si>
  <si>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</si>
  <si>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</si>
  <si>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</si>
  <si>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</si>
  <si>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</si>
  <si>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</si>
  <si>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</si>
  <si>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</si>
  <si>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</si>
  <si>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</si>
  <si>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</si>
  <si>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</si>
  <si>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</si>
  <si>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</si>
  <si>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</si>
  <si>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</si>
  <si>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</si>
  <si>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</si>
  <si>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</si>
  <si>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</si>
  <si>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</si>
  <si>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</si>
  <si>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</si>
  <si>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</si>
  <si>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</si>
  <si>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</si>
  <si>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</si>
  <si>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</si>
  <si>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</si>
  <si>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1</t>
    </r>
  </si>
  <si>
    <t>Wartości wskaźników osiągniętych w wyniku realizacji operacji</t>
  </si>
  <si>
    <t>Wartości wskaźników osiągniętych w wyniku realizacji operacji (szt.)</t>
  </si>
  <si>
    <t>Zakup nowych urządzeń, materiałów i usług służących realizacji operacji</t>
  </si>
  <si>
    <r>
      <t>Protokoły odbioru robót budowlanych - oryginał lub kopia</t>
    </r>
    <r>
      <rPr>
        <vertAlign val="superscript"/>
        <sz val="9"/>
        <rFont val="Arial"/>
        <family val="2"/>
        <charset val="238"/>
      </rPr>
      <t>1</t>
    </r>
  </si>
  <si>
    <r>
      <t>Decyzja ostateczna o środowiskowych uwarunkowaniach, jeżeli jest wymagana -  kopia</t>
    </r>
    <r>
      <rPr>
        <vertAlign val="superscript"/>
        <sz val="9"/>
        <rFont val="Arial"/>
        <family val="2"/>
        <charset val="238"/>
      </rPr>
      <t xml:space="preserve">1  </t>
    </r>
    <r>
      <rPr>
        <sz val="9"/>
        <rFont val="Arial"/>
        <family val="2"/>
        <charset val="238"/>
      </rPr>
      <t xml:space="preserve">    </t>
    </r>
  </si>
  <si>
    <r>
      <t>Decyzja ostateczna o pozwoleniu na budowę - kopia</t>
    </r>
    <r>
      <rPr>
        <vertAlign val="superscript"/>
        <sz val="9"/>
        <rFont val="Arial"/>
        <family val="2"/>
        <charset val="238"/>
      </rPr>
      <t>1</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</si>
  <si>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1</t>
    </r>
  </si>
  <si>
    <r>
      <t>Zatwierdzony Projekt budowlany - kopia</t>
    </r>
    <r>
      <rPr>
        <vertAlign val="superscript"/>
        <sz val="9"/>
        <rFont val="Arial"/>
        <family val="2"/>
        <charset val="238"/>
      </rPr>
      <t>1</t>
    </r>
  </si>
  <si>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</si>
  <si>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</si>
  <si>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</si>
  <si>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</si>
  <si>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</si>
  <si>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</si>
  <si>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</si>
  <si>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</si>
  <si>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</si>
  <si>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</si>
  <si>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</si>
  <si>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</si>
  <si>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</si>
  <si>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</si>
  <si>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</si>
  <si>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</si>
  <si>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</si>
  <si>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</si>
  <si>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</si>
  <si>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r>
      <rPr>
        <vertAlign val="superscript"/>
        <sz val="5"/>
        <rFont val="Arial"/>
        <family val="2"/>
        <charset val="238"/>
      </rPr>
      <t>1</t>
    </r>
    <r>
      <rPr>
        <sz val="5"/>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</si>
  <si>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</si>
  <si>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</si>
  <si>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</si>
  <si>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r>
      <t>Kosztorys powykonawczy - oryginał lub kopia</t>
    </r>
    <r>
      <rPr>
        <vertAlign val="superscript"/>
        <sz val="9"/>
        <rFont val="Arial"/>
        <family val="2"/>
        <charset val="238"/>
      </rPr>
      <t>1</t>
    </r>
  </si>
  <si>
    <r>
      <t>Zgłoszenie zamiaru wykonania robót budowlanych właściwemu organowi - kopia</t>
    </r>
    <r>
      <rPr>
        <vertAlign val="superscript"/>
        <sz val="9"/>
        <rFont val="Arial"/>
        <family val="2"/>
        <charset val="238"/>
      </rPr>
      <t xml:space="preserve">1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1</t>
    </r>
  </si>
  <si>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</si>
  <si>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t>Załącznik nr 17</t>
  </si>
  <si>
    <t>Załącznik nr 20</t>
  </si>
  <si>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11</t>
    </r>
    <r>
      <rPr>
        <sz val="9"/>
        <rFont val="Arial"/>
        <family val="2"/>
        <charset val="238"/>
      </rPr>
      <t xml:space="preserve">; </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</si>
  <si>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wspólnotowymi </t>
    </r>
    <r>
      <rPr>
        <vertAlign val="superscript"/>
        <sz val="9"/>
        <rFont val="Arial"/>
        <family val="2"/>
        <charset val="238"/>
      </rPr>
      <t>10</t>
    </r>
    <r>
      <rPr>
        <sz val="9"/>
        <rFont val="Arial"/>
        <family val="2"/>
        <charset val="238"/>
      </rPr>
      <t>;</t>
    </r>
  </si>
  <si>
    <t>ND</t>
  </si>
  <si>
    <t>Wybierz z listy</t>
  </si>
  <si>
    <t>29.</t>
  </si>
  <si>
    <r>
      <t xml:space="preserve">2. Numer identyfikacyjny </t>
    </r>
    <r>
      <rPr>
        <vertAlign val="superscript"/>
        <sz val="9"/>
        <rFont val="Arial"/>
        <family val="2"/>
        <charset val="238"/>
      </rPr>
      <t>1</t>
    </r>
  </si>
  <si>
    <t>Operacja uwzględnia wyposażenie targowiska w instalacje odnawialnego źródła energii w rozumieniu ustawy z dnia 20 lutego 2015 r. o odnawialnych źródłach energii (Dz. U. z 2017 r. poz. 1148, 1213 i 1593), które będą zapewniały pokrycie co najmniej w 30% zapotrzebowania na energię elektryczną lub cieplną [%]</t>
  </si>
  <si>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</si>
  <si>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</si>
  <si>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</si>
  <si>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</si>
  <si>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</si>
  <si>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</si>
  <si>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</si>
  <si>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</si>
  <si>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11)</t>
  </si>
  <si>
    <t>** Zadanie lub grupa zadań realizowanych w ramach operacji.</t>
  </si>
  <si>
    <t>* W przypadku Beneficjenta, dla którego VAT nie będzie kosztem kwalifikowalnym należy wpisać 0,00.</t>
  </si>
  <si>
    <t>7.1. Nazwisko</t>
  </si>
  <si>
    <t xml:space="preserve">Pełnomocnictwo - oryginał </t>
  </si>
  <si>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1</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</si>
  <si>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t>
  </si>
  <si>
    <t>Uzasadnienie zmian dokonanych w poszczególnych pozycjach zestawienia rzeczowo-finansowego z realizacji operacji - oryginał</t>
  </si>
  <si>
    <t xml:space="preserve">Ustawa z dnia 20 lutego 2015 r. o wspieraniu rozwoju obszarów wiejskich z udziałem środków Europejskiego Funduszu Rolnego na rzecz Rozwoju Obszarów Wiejskich w ramach Programu Rozwoju Obszarów Wiejskich na lata 2014-2020 (Dz. U.  z 2017 r. poz. 562, 624, 892, 935 i 1475). </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</si>
  <si>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</si>
  <si>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</si>
  <si>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</si>
  <si>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</si>
  <si>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</si>
  <si>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</si>
  <si>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</si>
  <si>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</si>
  <si>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</si>
  <si>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</si>
  <si>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</si>
  <si>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</si>
  <si>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</si>
  <si>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</si>
  <si>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</si>
  <si>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</si>
  <si>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</si>
  <si>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</si>
  <si>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</si>
  <si>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</si>
  <si>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</si>
  <si>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</si>
  <si>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</si>
  <si>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</si>
  <si>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</si>
  <si>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</si>
  <si>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</si>
  <si>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</si>
  <si>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</si>
  <si>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</si>
  <si>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</si>
  <si>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</si>
  <si>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</si>
  <si>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</si>
  <si>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</si>
  <si>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Decyzja o zezwoleniu na realizację inwestycji drogowej</t>
    </r>
    <r>
      <rPr>
        <vertAlign val="superscript"/>
        <sz val="9"/>
        <rFont val="Arial"/>
        <family val="2"/>
        <charset val="238"/>
      </rPr>
      <t>12</t>
    </r>
    <r>
      <rPr>
        <sz val="9"/>
        <rFont val="Arial"/>
        <family val="2"/>
        <charset val="238"/>
      </rPr>
      <t xml:space="preserve"> - kopia</t>
    </r>
    <r>
      <rPr>
        <vertAlign val="superscript"/>
        <sz val="9"/>
        <rFont val="Arial"/>
        <family val="2"/>
        <charset val="238"/>
      </rPr>
      <t>1</t>
    </r>
  </si>
  <si>
    <t>13)</t>
  </si>
  <si>
    <t>12)</t>
  </si>
  <si>
    <r>
      <t>Regulamin targowiska</t>
    </r>
    <r>
      <rPr>
        <vertAlign val="superscript"/>
        <sz val="9"/>
        <rFont val="Arial"/>
        <family val="2"/>
        <charset val="238"/>
      </rPr>
      <t>13</t>
    </r>
    <r>
      <rPr>
        <sz val="9"/>
        <rFont val="Arial"/>
        <family val="2"/>
        <charset val="238"/>
      </rPr>
      <t xml:space="preserve"> - kopia ¹</t>
    </r>
  </si>
  <si>
    <t>14)</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</si>
  <si>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</si>
  <si>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</si>
  <si>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</si>
  <si>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</si>
  <si>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t>
  </si>
  <si>
    <r>
      <t>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oraz z 2017 r. poz. 164)</t>
    </r>
    <r>
      <rPr>
        <i/>
        <sz val="6"/>
        <color rgb="FF00B050"/>
        <rFont val="Arial"/>
        <family val="2"/>
        <charset val="238"/>
      </rPr>
      <t>.</t>
    </r>
    <r>
      <rPr>
        <i/>
        <sz val="6"/>
        <rFont val="Arial"/>
        <family val="2"/>
        <charset val="238"/>
      </rPr>
      <t xml:space="preserve">
</t>
    </r>
  </si>
  <si>
    <r>
      <t>Rozporządzenie Ministra Rolnictwa i Rozwoju Wsi z dnia 20 lipca 2016r.  w sprawie szczegółowych warunków i trybu przyznawania oraz wypłaty pomocy finansowej na operacje typu „Inwestycje w targowiska lub obiekty budowlane przeznaczone na cele promocji lokalnych produktów"w ramach poddziałania "Wsparcie inwestycji w tworzenie, ulepszanie i rozwijanie podstawowych usług lokalnych dla ludności wiejskiej, w tym reakreacji, kultury i powiązanej infrastruktury" objętego Programem Rozwoju Obszarów Wiejskich na lata 2014-2020 (Dz. U. poz. 1230)</t>
    </r>
    <r>
      <rPr>
        <i/>
        <sz val="6"/>
        <color rgb="FF00B050"/>
        <rFont val="Arial"/>
        <family val="2"/>
        <charset val="238"/>
      </rPr>
      <t>.</t>
    </r>
  </si>
  <si>
    <r>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t>
    </r>
    <r>
      <rPr>
        <i/>
        <sz val="6"/>
        <color rgb="FF00B050"/>
        <rFont val="Arial"/>
        <family val="2"/>
        <charset val="238"/>
      </rPr>
      <t>.</t>
    </r>
  </si>
  <si>
    <r>
      <t>Art. 111 rozporządzenia  Parlamentu Europejskiego i Rady (UE) nr 1306/2013 z dnia 17 grudnia 2013 w sprawie finansowania wspólnej polityki rolnej, zarządzania nią i monitorowania jej oraz uchylającego rozporządzenia Rady (EWG) nr 352/78, (WE) nr 165/94, (WE) nr 2799/98, (WE) nr 814/2000, (WE) nr 1290/2005 i (WE) nr 485/2008 (Dz. Urz. UE L 347  z 20.12.2013r., str. 549 z późn. zm.)</t>
    </r>
    <r>
      <rPr>
        <i/>
        <sz val="6"/>
        <color rgb="FF00B050"/>
        <rFont val="Arial"/>
        <family val="2"/>
        <charset val="238"/>
      </rPr>
      <t>.</t>
    </r>
  </si>
  <si>
    <r>
      <t>1</t>
    </r>
    <r>
      <rPr>
        <i/>
        <sz val="8"/>
        <rFont val="Arial"/>
        <family val="2"/>
        <charset val="238"/>
      </rPr>
      <t>-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</si>
  <si>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</si>
  <si>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</si>
  <si>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</si>
  <si>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</si>
  <si>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t xml:space="preserve">9) </t>
  </si>
  <si>
    <t>Zgodnie z art. 63 ust. 1 rozporządzenia wykonawczego Komisji (UE) nr 809/2014z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</si>
  <si>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Dotyczy operacji typu "Budowa lub modernizacja dróg lokalnych".</t>
  </si>
  <si>
    <t>Dotyczy operacji typu "Inwestycje w targowiska lub obiekty budowlane przeznaczone na cele promocji lokalnych produktów".</t>
  </si>
  <si>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1 </t>
    </r>
    <r>
      <rPr>
        <sz val="9"/>
        <rFont val="Arial"/>
        <family val="2"/>
        <charset val="238"/>
      </rPr>
      <t xml:space="preserve"> 
lub
- konkurencyjnego wyboru wykonawców zadań ujętych w zestawieniu rzeczowo-finansowym operacji</t>
    </r>
    <r>
      <rPr>
        <vertAlign val="superscript"/>
        <sz val="9"/>
        <rFont val="Arial"/>
        <family val="2"/>
        <charset val="238"/>
      </rPr>
      <t>2</t>
    </r>
    <r>
      <rPr>
        <sz val="9"/>
        <rFont val="Arial"/>
        <family val="2"/>
        <charset val="238"/>
      </rPr>
      <t xml:space="preserve"> - kopia</t>
    </r>
    <r>
      <rPr>
        <vertAlign val="superscript"/>
        <sz val="9"/>
        <rFont val="Arial"/>
        <family val="2"/>
        <charset val="238"/>
      </rPr>
      <t>1</t>
    </r>
  </si>
  <si>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</si>
  <si>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</si>
  <si>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</si>
  <si>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</si>
  <si>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</si>
  <si>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</si>
  <si>
    <t>15)</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</si>
  <si>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</si>
  <si>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</si>
  <si>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</si>
  <si>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</si>
  <si>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</si>
  <si>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</si>
  <si>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r>
      <t>Dokumenty potwierdzające  spełnienie kryterium/kryteriów wyboru operacji, za które operacja otrzymała punkty</t>
    </r>
    <r>
      <rPr>
        <vertAlign val="superscript"/>
        <sz val="9"/>
        <rFont val="Arial"/>
        <family val="2"/>
        <charset val="238"/>
      </rPr>
      <t>14</t>
    </r>
    <r>
      <rPr>
        <sz val="9"/>
        <rFont val="Arial"/>
        <family val="2"/>
        <charset val="238"/>
      </rPr>
      <t>.</t>
    </r>
  </si>
  <si>
    <r>
      <t>podmiot, który reprezentuję nie podlega zakazowi dostępu do środków publicznych, o których mowa w art. 5 ust. 3 pkt 4 ustawy z dnia 27 sierpnia 2009r. o finansach publicznych (Dz. U. z 2017 r. poz. 2077),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9</t>
    </r>
    <r>
      <rPr>
        <sz val="9"/>
        <rFont val="Arial"/>
        <family val="2"/>
        <charset val="238"/>
      </rPr>
      <t>;</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</si>
  <si>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 xml:space="preserve"> </t>
    </r>
  </si>
  <si>
    <t>w przypadku niezastosowania zasady konkurencyjności lub konkurencyjnego trybu wyboru wykonawców zadania ujętego w zestawieniu rzeczowo-finansowym w zakresie wydatków, do których nie mają zastosowania przepisy ustawy z dnia  29 stycznia 2004 r. Prawo zamówień publicznych (Dz. U. z 2017 r. poz. 1579 i 2018), a jednocześnie których koszt przekracza 20 000 zł netto, zostanie zastosowana sankcja zgodnie z postanowieniami określonymi w umowie o przyznaniu pomocy bądź rozporządzeniu Ministra Rolnictwa i Rozwoju Wsi z dnia 13 stycznia 2017 r. w sprawie szczegółowych warunków i trybu konkurencyjnego wyboru wykonawców zadań ujętych w zestawieniu rzeczowo-finansowym operacji i warunków dokonywania zmniejszeń kwot pomocy oraz pomocy technicznej (Dz. U. poz. 106);</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</si>
  <si>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</si>
  <si>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r>
      <t xml:space="preserve">znane mi są zasady przyznawania i wypłaty pomocy określone w przepisach rozporządzenia wykonawczego dla danego poddziałania/typu operacji </t>
    </r>
    <r>
      <rPr>
        <vertAlign val="superscript"/>
        <sz val="9"/>
        <rFont val="Arial"/>
        <family val="2"/>
        <charset val="238"/>
      </rPr>
      <t>3 albo 4 albo 5 albo 6</t>
    </r>
    <r>
      <rPr>
        <sz val="9"/>
        <rFont val="Arial"/>
        <family val="2"/>
        <charset val="238"/>
      </rPr>
      <t xml:space="preserve">, ustawach </t>
    </r>
    <r>
      <rPr>
        <vertAlign val="superscript"/>
        <sz val="9"/>
        <rFont val="Arial"/>
        <family val="2"/>
        <charset val="238"/>
      </rPr>
      <t>7 i 8</t>
    </r>
    <r>
      <rPr>
        <sz val="9"/>
        <rFont val="Arial"/>
        <family val="2"/>
        <charset val="238"/>
      </rPr>
      <t xml:space="preserve"> i umowie o przyznaniu pomocy oraz zapoznałem się z informacjami zawartymi w Instrukcji wypełniania wniosku o płatność;</t>
    </r>
  </si>
  <si>
    <t>Ustawa z dnia 27 maja 2015 r. o finansowaniu wspólnej polityki rolnej (Dz. U. z 2017 r. poz. 1181, 1237).</t>
  </si>
  <si>
    <t>Niefinansowanie kosztów kwalifikowalnych operacji z innych programów przeznaczonych na inwestycje drogowe dotyczy operacji typu "budowa lub modernizacja dróg lokalnych”.</t>
  </si>
  <si>
    <t>Nie dotyczy jednostek samorządu terytorialnego i ich związków.</t>
  </si>
  <si>
    <t>(podpis osoby reprezentującej/pełnomocnika Beneficjenta)</t>
  </si>
  <si>
    <t>(pieczęć i podpis osoby reprezentującej Beneficjenta/pełnomocnika Beneficjenta)</t>
  </si>
  <si>
    <r>
      <rPr>
        <i/>
        <vertAlign val="superscript"/>
        <sz val="6"/>
        <rFont val="Arial"/>
        <family val="2"/>
        <charset val="238"/>
      </rPr>
      <t xml:space="preserve">1 </t>
    </r>
    <r>
      <rPr>
        <i/>
        <sz val="6"/>
        <rFont val="Arial"/>
        <family val="2"/>
        <charset val="238"/>
      </rPr>
      <t xml:space="preserve">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t>
    </r>
    <r>
      <rPr>
        <i/>
        <vertAlign val="superscript"/>
        <sz val="6"/>
        <rFont val="Arial"/>
        <family val="2"/>
        <charset val="238"/>
      </rPr>
      <t>2.</t>
    </r>
    <r>
      <rPr>
        <i/>
        <sz val="6"/>
        <rFont val="Arial"/>
        <family val="2"/>
        <charset val="238"/>
      </rPr>
      <t xml:space="preserve">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
</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</si>
  <si>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Radu (WE) nr 1698/2005 (Dz. Urz. UE L 347 z 20.12.2013, str. 487, z późn. zm.).</t>
  </si>
  <si>
    <t>*** Zadanie lub dostawa/robota/usługa realizowana w ramach zadania.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</si>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</sst>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47"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6"/>
      <color rgb="FF00B05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1033">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5" fillId="2" borderId="0" xfId="1"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18" xfId="1" applyFill="1" applyBorder="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0" xfId="0" applyFont="1" applyFill="1" applyBorder="1" applyProtection="1"/>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4"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2" borderId="0" xfId="1" applyFont="1" applyFill="1" applyBorder="1" applyAlignment="1" applyProtection="1">
      <alignment horizontal="left" vertical="top" wrapText="1"/>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1" xfId="0" applyFont="1" applyFill="1" applyBorder="1" applyProtection="1"/>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0" fontId="2" fillId="2" borderId="8" xfId="1" applyFont="1" applyFill="1" applyBorder="1" applyProtection="1"/>
    <xf numFmtId="0" fontId="27" fillId="2" borderId="8" xfId="1" applyFont="1" applyFill="1" applyBorder="1" applyAlignment="1" applyProtection="1">
      <alignment horizontal="center" vertical="top"/>
    </xf>
    <xf numFmtId="0" fontId="11" fillId="2" borderId="8" xfId="1" applyFont="1" applyFill="1" applyBorder="1" applyAlignment="1" applyProtection="1"/>
    <xf numFmtId="0" fontId="27" fillId="0" borderId="8" xfId="1" applyFont="1" applyFill="1" applyBorder="1" applyAlignment="1" applyProtection="1">
      <alignment horizontal="center" vertical="center"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4" xfId="0" applyFont="1" applyFill="1" applyBorder="1" applyAlignment="1" applyProtection="1">
      <alignment horizontal="center" vertical="top"/>
    </xf>
    <xf numFmtId="0" fontId="14" fillId="2" borderId="2" xfId="0" applyFont="1" applyFill="1" applyBorder="1" applyAlignment="1" applyProtection="1">
      <alignment horizontal="left" vertical="top"/>
    </xf>
    <xf numFmtId="0" fontId="14" fillId="2" borderId="0" xfId="0" applyFont="1" applyFill="1" applyBorder="1" applyAlignment="1" applyProtection="1">
      <alignment horizontal="center" vertical="top"/>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4" fillId="2" borderId="2" xfId="0" applyFont="1" applyFill="1" applyBorder="1" applyAlignment="1" applyProtection="1">
      <alignment horizontal="center"/>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1" fillId="2" borderId="0" xfId="0" applyFont="1" applyFill="1" applyBorder="1" applyAlignment="1" applyProtection="1">
      <alignment horizontal="center" vertic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4" fillId="2" borderId="11"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0" xfId="0" applyFont="1" applyFill="1" applyBorder="1" applyAlignment="1" applyProtection="1">
      <alignment horizontal="center"/>
    </xf>
    <xf numFmtId="0" fontId="18" fillId="2" borderId="9" xfId="0" applyFont="1" applyFill="1" applyBorder="1" applyAlignment="1" applyProtection="1">
      <alignment horizontal="left" vertical="top"/>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9" xfId="0" applyFont="1" applyFill="1" applyBorder="1" applyAlignment="1" applyProtection="1">
      <alignment horizontal="center"/>
    </xf>
    <xf numFmtId="0" fontId="14" fillId="2" borderId="12" xfId="0" applyFont="1" applyFill="1" applyBorder="1" applyAlignment="1" applyProtection="1">
      <alignment horizont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0" fontId="45"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46" fillId="2" borderId="4" xfId="0" applyFont="1" applyFill="1" applyBorder="1" applyAlignment="1" applyProtection="1">
      <alignment horizontal="left" vertical="center" wrapText="1"/>
    </xf>
    <xf numFmtId="0" fontId="46" fillId="2" borderId="5" xfId="0" applyFont="1" applyFill="1" applyBorder="1" applyAlignment="1" applyProtection="1">
      <alignment horizontal="left" vertical="center" wrapText="1"/>
    </xf>
    <xf numFmtId="0" fontId="18" fillId="2" borderId="13"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wrapText="1"/>
      <protection locked="0"/>
    </xf>
    <xf numFmtId="0" fontId="0" fillId="0" borderId="0" xfId="0" applyAlignment="1">
      <alignment wrapText="1"/>
    </xf>
    <xf numFmtId="0" fontId="13" fillId="0" borderId="0" xfId="0" applyFont="1" applyAlignment="1" applyProtection="1">
      <alignment horizontal="left" wrapText="1"/>
      <protection locked="0"/>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protection locked="0"/>
    </xf>
    <xf numFmtId="0" fontId="16" fillId="2" borderId="1" xfId="0" applyFont="1" applyFill="1" applyBorder="1" applyAlignment="1" applyProtection="1">
      <alignment horizontal="left" wrapText="1"/>
      <protection locked="0"/>
    </xf>
    <xf numFmtId="0" fontId="23"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top"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6" xfId="0" applyFont="1" applyFill="1" applyBorder="1" applyAlignment="1" applyProtection="1">
      <alignment horizontal="justify" vertical="center" wrapText="1"/>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0" fillId="0" borderId="5" xfId="0" applyBorder="1" applyAlignment="1" applyProtection="1">
      <alignment horizontal="justify" vertical="center" wrapText="1"/>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2" borderId="14" xfId="1" applyNumberFormat="1" applyFont="1" applyFill="1" applyBorder="1" applyAlignment="1" applyProtection="1">
      <alignment horizontal="center" vertical="justify" wrapText="1"/>
    </xf>
    <xf numFmtId="0" fontId="14" fillId="2" borderId="0" xfId="1" applyNumberFormat="1" applyFont="1" applyFill="1" applyBorder="1" applyAlignment="1" applyProtection="1">
      <alignment horizontal="center"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32" fillId="2"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protection locked="0"/>
    </xf>
    <xf numFmtId="0" fontId="13" fillId="2" borderId="8" xfId="1" applyFont="1" applyFill="1" applyBorder="1" applyAlignment="1" applyProtection="1">
      <alignment horizontal="center" wrapText="1"/>
      <protection locked="0"/>
    </xf>
    <xf numFmtId="0" fontId="13" fillId="2" borderId="9" xfId="1" applyFont="1" applyFill="1" applyBorder="1" applyAlignment="1" applyProtection="1">
      <alignment horizontal="center" wrapText="1"/>
      <protection locked="0"/>
    </xf>
    <xf numFmtId="0" fontId="13" fillId="2" borderId="11" xfId="1" applyFont="1" applyFill="1" applyBorder="1" applyAlignment="1" applyProtection="1">
      <alignment horizontal="center" wrapText="1"/>
      <protection locked="0"/>
    </xf>
    <xf numFmtId="0" fontId="13" fillId="2" borderId="2" xfId="1" applyFont="1" applyFill="1" applyBorder="1" applyAlignment="1" applyProtection="1">
      <alignment horizontal="center" wrapText="1"/>
      <protection locked="0"/>
    </xf>
    <xf numFmtId="0" fontId="13" fillId="2" borderId="12" xfId="1" applyFont="1" applyFill="1" applyBorder="1" applyAlignment="1" applyProtection="1">
      <alignment horizontal="center" wrapText="1"/>
      <protection locked="0"/>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2" borderId="0" xfId="1" applyFont="1" applyFill="1" applyBorder="1" applyAlignment="1" applyProtection="1">
      <alignment horizontal="justify" vertical="center" wrapText="1"/>
    </xf>
    <xf numFmtId="0" fontId="32" fillId="2" borderId="0" xfId="1" applyFont="1" applyFill="1" applyBorder="1" applyAlignment="1" applyProtection="1">
      <alignment horizontal="left" vertical="top" wrapText="1"/>
    </xf>
    <xf numFmtId="0" fontId="13" fillId="2" borderId="0" xfId="0" applyFont="1" applyFill="1" applyBorder="1" applyProtection="1">
      <protection locked="0"/>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14" fillId="2" borderId="0" xfId="1" applyFont="1" applyFill="1" applyBorder="1" applyProtection="1"/>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1" fillId="2" borderId="14" xfId="0" applyFont="1" applyFill="1" applyBorder="1" applyAlignment="1" applyProtection="1">
      <alignment horizontal="justify" vertical="justify" wrapText="1"/>
    </xf>
    <xf numFmtId="0" fontId="11" fillId="2" borderId="0" xfId="0" applyFont="1" applyFill="1" applyBorder="1" applyAlignment="1" applyProtection="1">
      <alignment horizontal="justify" vertical="justify" wrapText="1"/>
    </xf>
    <xf numFmtId="0" fontId="13" fillId="2" borderId="2" xfId="0" applyFont="1" applyFill="1" applyBorder="1" applyAlignment="1" applyProtection="1">
      <alignment horizontal="left" vertical="top" wrapText="1"/>
    </xf>
    <xf numFmtId="0" fontId="14" fillId="2" borderId="0" xfId="1" applyFont="1" applyFill="1" applyBorder="1" applyAlignment="1" applyProtection="1">
      <alignment horizontal="justify" vertical="justify" wrapText="1"/>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32" fillId="0" borderId="0" xfId="0" applyFont="1" applyFill="1" applyBorder="1" applyAlignment="1" applyProtection="1">
      <alignment horizontal="left" vertical="top"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6" fillId="2" borderId="0" xfId="1" applyFont="1" applyFill="1" applyAlignment="1" applyProtection="1">
      <alignment horizontal="left"/>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10" xfId="1"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18" fillId="2" borderId="0"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3" fillId="2" borderId="3"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4" fontId="14" fillId="0" borderId="6" xfId="0" applyNumberFormat="1" applyFont="1" applyFill="1" applyBorder="1" applyAlignment="1" applyProtection="1">
      <alignment horizontal="right" vertical="center" wrapText="1"/>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3" xfId="0" quotePrefix="1" applyFont="1" applyFill="1" applyBorder="1" applyAlignment="1" applyProtection="1">
      <alignment horizontal="left" vertical="center" wrapText="1"/>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4"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center"/>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4" fontId="8" fillId="0" borderId="1" xfId="0" applyNumberFormat="1" applyFont="1" applyFill="1" applyBorder="1" applyAlignment="1" applyProtection="1">
      <alignment horizontal="right" vertical="center"/>
      <protection locked="0"/>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1" xfId="0"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29" xfId="1" applyFont="1" applyFill="1" applyBorder="1" applyAlignment="1" applyProtection="1">
      <alignment horizontal="left" vertical="center" wrapText="1"/>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cellXfs>
  <cellStyles count="3">
    <cellStyle name="Normalny" xfId="0" builtinId="0"/>
    <cellStyle name="Normalny 2" xfId="1"/>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tabSelected="1" view="pageBreakPreview" zoomScaleNormal="100" zoomScaleSheetLayoutView="100" workbookViewId="0">
      <selection activeCell="B32" sqref="B32:AL33"/>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4"/>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18"/>
      <c r="AM1" s="46"/>
      <c r="AN1" s="46"/>
    </row>
    <row r="2" spans="1:102" ht="12" customHeight="1" x14ac:dyDescent="0.2">
      <c r="A2" s="39"/>
      <c r="B2" s="525" t="s">
        <v>40</v>
      </c>
      <c r="C2" s="526"/>
      <c r="D2" s="526"/>
      <c r="E2" s="526"/>
      <c r="F2" s="526"/>
      <c r="G2" s="526"/>
      <c r="H2" s="526"/>
      <c r="I2" s="526"/>
      <c r="J2" s="526"/>
      <c r="K2" s="526"/>
      <c r="L2" s="526"/>
      <c r="M2" s="526"/>
      <c r="N2" s="526"/>
      <c r="O2" s="526"/>
      <c r="P2" s="526"/>
      <c r="Q2" s="526"/>
      <c r="R2" s="526"/>
      <c r="S2" s="526"/>
      <c r="T2" s="526"/>
      <c r="U2" s="526"/>
      <c r="V2" s="526"/>
      <c r="W2" s="527"/>
      <c r="X2" s="7"/>
      <c r="Y2" s="7"/>
      <c r="Z2" s="7"/>
      <c r="AA2" s="531"/>
      <c r="AB2" s="531"/>
      <c r="AC2" s="531"/>
      <c r="AD2" s="531"/>
      <c r="AE2" s="531"/>
      <c r="AF2" s="531"/>
      <c r="AG2" s="531"/>
      <c r="AH2" s="531"/>
      <c r="AI2" s="531"/>
      <c r="AJ2" s="531"/>
      <c r="AK2" s="531"/>
      <c r="AL2" s="531"/>
      <c r="AN2" s="192"/>
    </row>
    <row r="3" spans="1:102" ht="9.9499999999999993" customHeight="1" x14ac:dyDescent="0.2">
      <c r="A3" s="39"/>
      <c r="B3" s="528"/>
      <c r="C3" s="529"/>
      <c r="D3" s="529"/>
      <c r="E3" s="529"/>
      <c r="F3" s="529"/>
      <c r="G3" s="529"/>
      <c r="H3" s="529"/>
      <c r="I3" s="529"/>
      <c r="J3" s="529"/>
      <c r="K3" s="529"/>
      <c r="L3" s="529"/>
      <c r="M3" s="529"/>
      <c r="N3" s="529"/>
      <c r="O3" s="529"/>
      <c r="P3" s="529"/>
      <c r="Q3" s="529"/>
      <c r="R3" s="529"/>
      <c r="S3" s="529"/>
      <c r="T3" s="529"/>
      <c r="U3" s="529"/>
      <c r="V3" s="529"/>
      <c r="W3" s="530"/>
      <c r="X3" s="8"/>
      <c r="Y3" s="503" t="s">
        <v>41</v>
      </c>
      <c r="Z3" s="503"/>
      <c r="AA3" s="503"/>
      <c r="AB3" s="503"/>
      <c r="AC3" s="503"/>
      <c r="AD3" s="503"/>
      <c r="AE3" s="503"/>
      <c r="AF3" s="532"/>
      <c r="AG3" s="533" t="s">
        <v>236</v>
      </c>
      <c r="AH3" s="534"/>
      <c r="AI3" s="534"/>
      <c r="AJ3" s="534"/>
      <c r="AK3" s="535"/>
      <c r="AL3" s="181"/>
      <c r="AN3" s="192"/>
    </row>
    <row r="4" spans="1:102" ht="15" customHeight="1" x14ac:dyDescent="0.2">
      <c r="A4" s="39"/>
      <c r="B4" s="528" t="s">
        <v>42</v>
      </c>
      <c r="C4" s="529"/>
      <c r="D4" s="529"/>
      <c r="E4" s="529"/>
      <c r="F4" s="529"/>
      <c r="G4" s="529"/>
      <c r="H4" s="529"/>
      <c r="I4" s="529"/>
      <c r="J4" s="529"/>
      <c r="K4" s="529"/>
      <c r="L4" s="529"/>
      <c r="M4" s="529"/>
      <c r="N4" s="529"/>
      <c r="O4" s="529"/>
      <c r="P4" s="529"/>
      <c r="Q4" s="529"/>
      <c r="R4" s="529"/>
      <c r="S4" s="529"/>
      <c r="T4" s="529"/>
      <c r="U4" s="529"/>
      <c r="V4" s="529"/>
      <c r="W4" s="530"/>
      <c r="X4" s="8"/>
      <c r="Y4" s="539" t="s">
        <v>43</v>
      </c>
      <c r="Z4" s="539"/>
      <c r="AA4" s="539"/>
      <c r="AB4" s="539"/>
      <c r="AC4" s="539"/>
      <c r="AD4" s="539"/>
      <c r="AE4" s="539"/>
      <c r="AF4" s="539"/>
      <c r="AG4" s="539"/>
      <c r="AH4" s="539"/>
      <c r="AI4" s="539"/>
      <c r="AJ4" s="539"/>
      <c r="AK4" s="539"/>
      <c r="AL4" s="182"/>
      <c r="AN4" s="192"/>
      <c r="BM4" s="3" t="s">
        <v>44</v>
      </c>
    </row>
    <row r="5" spans="1:102" ht="9.9499999999999993" customHeight="1" x14ac:dyDescent="0.2">
      <c r="A5" s="39"/>
      <c r="B5" s="528"/>
      <c r="C5" s="529"/>
      <c r="D5" s="529"/>
      <c r="E5" s="529"/>
      <c r="F5" s="529"/>
      <c r="G5" s="529"/>
      <c r="H5" s="529"/>
      <c r="I5" s="529"/>
      <c r="J5" s="529"/>
      <c r="K5" s="529"/>
      <c r="L5" s="529"/>
      <c r="M5" s="529"/>
      <c r="N5" s="529"/>
      <c r="O5" s="529"/>
      <c r="P5" s="529"/>
      <c r="Q5" s="529"/>
      <c r="R5" s="529"/>
      <c r="S5" s="529"/>
      <c r="T5" s="529"/>
      <c r="U5" s="529"/>
      <c r="V5" s="529"/>
      <c r="W5" s="530"/>
      <c r="X5" s="8"/>
      <c r="Y5" s="8"/>
      <c r="Z5" s="540" t="s">
        <v>45</v>
      </c>
      <c r="AA5" s="540"/>
      <c r="AB5" s="540"/>
      <c r="AC5" s="540"/>
      <c r="AD5" s="540"/>
      <c r="AE5" s="540"/>
      <c r="AF5" s="540"/>
      <c r="AG5" s="540"/>
      <c r="AH5" s="540"/>
      <c r="AI5" s="540"/>
      <c r="AJ5" s="540"/>
      <c r="AK5" s="9"/>
      <c r="AL5" s="9"/>
      <c r="AN5" s="192"/>
      <c r="BM5" s="3" t="s">
        <v>46</v>
      </c>
    </row>
    <row r="6" spans="1:102" ht="24.95" customHeight="1" x14ac:dyDescent="0.2">
      <c r="A6" s="39"/>
      <c r="B6" s="528"/>
      <c r="C6" s="529"/>
      <c r="D6" s="529"/>
      <c r="E6" s="529"/>
      <c r="F6" s="529"/>
      <c r="G6" s="529"/>
      <c r="H6" s="529"/>
      <c r="I6" s="529"/>
      <c r="J6" s="529"/>
      <c r="K6" s="529"/>
      <c r="L6" s="529"/>
      <c r="M6" s="529"/>
      <c r="N6" s="529"/>
      <c r="O6" s="529"/>
      <c r="P6" s="529"/>
      <c r="Q6" s="529"/>
      <c r="R6" s="529"/>
      <c r="S6" s="529"/>
      <c r="T6" s="529"/>
      <c r="U6" s="529"/>
      <c r="V6" s="529"/>
      <c r="W6" s="530"/>
      <c r="X6" s="8"/>
      <c r="Y6" s="8"/>
      <c r="Z6" s="401"/>
      <c r="AA6" s="401"/>
      <c r="AB6" s="401"/>
      <c r="AC6" s="401"/>
      <c r="AD6" s="401"/>
      <c r="AE6" s="401"/>
      <c r="AF6" s="401"/>
      <c r="AG6" s="401"/>
      <c r="AH6" s="401"/>
      <c r="AI6" s="401"/>
      <c r="AJ6" s="401"/>
      <c r="AK6" s="9"/>
      <c r="AL6" s="9"/>
      <c r="AN6" s="192"/>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28"/>
      <c r="C7" s="529"/>
      <c r="D7" s="529"/>
      <c r="E7" s="529"/>
      <c r="F7" s="529"/>
      <c r="G7" s="529"/>
      <c r="H7" s="529"/>
      <c r="I7" s="529"/>
      <c r="J7" s="529"/>
      <c r="K7" s="529"/>
      <c r="L7" s="529"/>
      <c r="M7" s="529"/>
      <c r="N7" s="529"/>
      <c r="O7" s="529"/>
      <c r="P7" s="529"/>
      <c r="Q7" s="529"/>
      <c r="R7" s="529"/>
      <c r="S7" s="529"/>
      <c r="T7" s="529"/>
      <c r="U7" s="529"/>
      <c r="V7" s="529"/>
      <c r="W7" s="530"/>
      <c r="X7" s="391"/>
      <c r="Y7" s="541" t="s">
        <v>50</v>
      </c>
      <c r="Z7" s="541"/>
      <c r="AA7" s="541"/>
      <c r="AB7" s="541"/>
      <c r="AC7" s="541"/>
      <c r="AD7" s="541"/>
      <c r="AE7" s="541"/>
      <c r="AF7" s="541"/>
      <c r="AG7" s="541"/>
      <c r="AH7" s="541"/>
      <c r="AI7" s="541"/>
      <c r="AJ7" s="541"/>
      <c r="AK7" s="541"/>
      <c r="AL7" s="183"/>
      <c r="AN7" s="192"/>
      <c r="BM7" s="10" t="s">
        <v>452</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28"/>
      <c r="C8" s="529"/>
      <c r="D8" s="529"/>
      <c r="E8" s="529"/>
      <c r="F8" s="529"/>
      <c r="G8" s="529"/>
      <c r="H8" s="529"/>
      <c r="I8" s="529"/>
      <c r="J8" s="529"/>
      <c r="K8" s="529"/>
      <c r="L8" s="529"/>
      <c r="M8" s="529"/>
      <c r="N8" s="529"/>
      <c r="O8" s="529"/>
      <c r="P8" s="529"/>
      <c r="Q8" s="529"/>
      <c r="R8" s="529"/>
      <c r="S8" s="529"/>
      <c r="T8" s="529"/>
      <c r="U8" s="529"/>
      <c r="V8" s="529"/>
      <c r="W8" s="530"/>
      <c r="X8" s="391"/>
      <c r="Y8" s="402"/>
      <c r="Z8" s="402"/>
      <c r="AA8" s="402"/>
      <c r="AB8" s="402"/>
      <c r="AC8" s="402"/>
      <c r="AD8" s="13" t="s">
        <v>52</v>
      </c>
      <c r="AE8" s="402"/>
      <c r="AF8" s="402"/>
      <c r="AG8" s="402"/>
      <c r="AH8" s="402"/>
      <c r="AI8" s="402"/>
      <c r="AJ8" s="402"/>
      <c r="AK8" s="402"/>
      <c r="AL8" s="183"/>
      <c r="AN8" s="192"/>
      <c r="BM8" s="387"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7"/>
      <c r="B9" s="536"/>
      <c r="C9" s="537"/>
      <c r="D9" s="537"/>
      <c r="E9" s="537"/>
      <c r="F9" s="537"/>
      <c r="G9" s="537"/>
      <c r="H9" s="537"/>
      <c r="I9" s="537"/>
      <c r="J9" s="537"/>
      <c r="K9" s="537"/>
      <c r="L9" s="537"/>
      <c r="M9" s="537"/>
      <c r="N9" s="537"/>
      <c r="O9" s="537"/>
      <c r="P9" s="537"/>
      <c r="Q9" s="537"/>
      <c r="R9" s="537"/>
      <c r="S9" s="537"/>
      <c r="T9" s="537"/>
      <c r="U9" s="537"/>
      <c r="V9" s="537"/>
      <c r="W9" s="538"/>
      <c r="X9" s="542" t="s">
        <v>53</v>
      </c>
      <c r="Y9" s="543"/>
      <c r="Z9" s="543"/>
      <c r="AA9" s="543"/>
      <c r="AB9" s="543"/>
      <c r="AC9" s="543"/>
      <c r="AD9" s="543"/>
      <c r="AE9" s="543"/>
      <c r="AF9" s="543"/>
      <c r="AG9" s="543"/>
      <c r="AH9" s="543"/>
      <c r="AI9" s="543"/>
      <c r="AJ9" s="543"/>
      <c r="AK9" s="543"/>
      <c r="AL9" s="543"/>
      <c r="AM9" s="248"/>
      <c r="AN9" s="26"/>
      <c r="BL9" s="3"/>
      <c r="BM9" s="387"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7"/>
      <c r="B10" s="17"/>
      <c r="C10" s="18"/>
      <c r="D10" s="19"/>
      <c r="E10" s="19"/>
      <c r="F10" s="19"/>
      <c r="G10" s="19"/>
      <c r="H10" s="19"/>
      <c r="I10" s="19"/>
      <c r="J10" s="19"/>
      <c r="K10" s="502" t="s">
        <v>55</v>
      </c>
      <c r="L10" s="502"/>
      <c r="M10" s="502"/>
      <c r="N10" s="502"/>
      <c r="O10" s="502"/>
      <c r="P10" s="502"/>
      <c r="Q10" s="502"/>
      <c r="R10" s="502"/>
      <c r="S10" s="502"/>
      <c r="T10" s="502"/>
      <c r="U10" s="502"/>
      <c r="V10" s="502"/>
      <c r="W10" s="502"/>
      <c r="X10" s="502"/>
      <c r="Y10" s="502"/>
      <c r="Z10" s="502"/>
      <c r="AA10" s="502"/>
      <c r="AB10" s="502"/>
      <c r="AC10" s="502"/>
      <c r="AD10" s="502"/>
      <c r="AE10" s="502"/>
      <c r="AF10" s="502"/>
      <c r="AG10" s="393"/>
      <c r="AH10" s="393"/>
      <c r="AI10" s="393"/>
      <c r="AJ10" s="393"/>
      <c r="AK10" s="393"/>
      <c r="AL10" s="393"/>
      <c r="AM10" s="248"/>
      <c r="AN10" s="26"/>
      <c r="BL10" s="3"/>
      <c r="BM10" s="96" t="s">
        <v>49</v>
      </c>
      <c r="BN10" s="96"/>
      <c r="BO10" s="96"/>
      <c r="BP10" s="96"/>
      <c r="BQ10" s="3"/>
      <c r="BR10" s="3"/>
      <c r="BS10" s="3"/>
      <c r="BT10" s="3"/>
      <c r="BU10" s="3"/>
      <c r="BV10" s="3"/>
      <c r="BW10" s="3"/>
      <c r="BX10" s="3"/>
      <c r="BY10" s="3"/>
      <c r="BZ10" s="3"/>
      <c r="CA10" s="3"/>
      <c r="CB10" s="3"/>
    </row>
    <row r="11" spans="1:102" s="1" customFormat="1" ht="12" customHeight="1" x14ac:dyDescent="0.2">
      <c r="A11" s="177"/>
      <c r="B11" s="17"/>
      <c r="C11" s="18"/>
      <c r="D11" s="19"/>
      <c r="E11" s="19"/>
      <c r="F11" s="19"/>
      <c r="G11" s="19"/>
      <c r="H11" s="19"/>
      <c r="I11" s="19"/>
      <c r="J11" s="19"/>
      <c r="K11" s="19"/>
      <c r="L11" s="19"/>
      <c r="M11" s="19"/>
      <c r="N11" s="19"/>
      <c r="O11" s="19"/>
      <c r="P11" s="19"/>
      <c r="Q11" s="19"/>
      <c r="R11" s="503" t="s">
        <v>56</v>
      </c>
      <c r="S11" s="503"/>
      <c r="T11" s="503"/>
      <c r="U11" s="503"/>
      <c r="V11" s="503"/>
      <c r="W11" s="503"/>
      <c r="X11" s="503"/>
      <c r="Y11" s="503"/>
      <c r="Z11" s="503"/>
      <c r="AA11" s="393"/>
      <c r="AB11" s="393"/>
      <c r="AC11" s="393"/>
      <c r="AD11" s="393"/>
      <c r="AE11" s="393"/>
      <c r="AF11" s="393"/>
      <c r="AG11" s="393"/>
      <c r="AH11" s="393"/>
      <c r="AI11" s="393"/>
      <c r="AJ11" s="393"/>
      <c r="AK11" s="393"/>
      <c r="AL11" s="406"/>
      <c r="AM11" s="26"/>
      <c r="AN11" s="26"/>
      <c r="BL11" s="3"/>
      <c r="BM11" s="96" t="s">
        <v>342</v>
      </c>
      <c r="BN11" s="3"/>
      <c r="BO11" s="3"/>
      <c r="BP11" s="3"/>
      <c r="BQ11" s="3"/>
      <c r="BR11" s="3"/>
      <c r="BS11" s="3"/>
      <c r="BT11" s="3"/>
      <c r="BU11" s="3"/>
      <c r="BV11" s="3"/>
      <c r="BW11" s="3"/>
      <c r="BX11" s="3"/>
      <c r="BY11" s="3"/>
      <c r="BZ11" s="3"/>
      <c r="CA11" s="3"/>
      <c r="CB11" s="3"/>
    </row>
    <row r="12" spans="1:102" s="1" customFormat="1" ht="24" customHeight="1" x14ac:dyDescent="0.2">
      <c r="A12" s="177"/>
      <c r="B12" s="520" t="s">
        <v>57</v>
      </c>
      <c r="C12" s="521"/>
      <c r="D12" s="521"/>
      <c r="E12" s="521"/>
      <c r="F12" s="521"/>
      <c r="G12" s="521"/>
      <c r="H12" s="521"/>
      <c r="I12" s="521"/>
      <c r="J12" s="521"/>
      <c r="K12" s="521"/>
      <c r="L12" s="521"/>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2"/>
      <c r="AM12" s="252"/>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7"/>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8"/>
      <c r="AN13" s="26"/>
      <c r="BL13" s="3"/>
      <c r="BM13" s="23" t="s">
        <v>58</v>
      </c>
      <c r="BN13" s="3"/>
      <c r="BO13" s="3"/>
      <c r="BP13" s="3"/>
      <c r="BQ13" s="3" t="s">
        <v>59</v>
      </c>
      <c r="BR13" s="3"/>
      <c r="BS13" s="3"/>
      <c r="BT13" s="3"/>
      <c r="BU13" s="3"/>
      <c r="BV13" s="3"/>
      <c r="BW13" s="3"/>
      <c r="BX13" s="3"/>
      <c r="BY13" s="3"/>
    </row>
    <row r="14" spans="1:102" s="1" customFormat="1" ht="17.25" customHeight="1" x14ac:dyDescent="0.25">
      <c r="A14" s="177"/>
      <c r="B14" s="24" t="s">
        <v>60</v>
      </c>
      <c r="C14" s="245" t="s">
        <v>61</v>
      </c>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6"/>
      <c r="AM14" s="251"/>
      <c r="AN14" s="26"/>
      <c r="BL14" s="3"/>
      <c r="BM14" s="23"/>
      <c r="BN14" s="3"/>
      <c r="BO14" s="3"/>
      <c r="BP14" s="3"/>
      <c r="BQ14" s="3"/>
      <c r="BR14" s="3"/>
      <c r="BS14" s="3"/>
      <c r="BT14" s="3"/>
      <c r="BU14" s="3"/>
      <c r="BV14" s="3"/>
      <c r="BW14" s="3"/>
      <c r="BX14" s="3"/>
      <c r="BY14" s="3"/>
    </row>
    <row r="15" spans="1:102" s="1" customFormat="1" ht="15.75" customHeight="1" x14ac:dyDescent="0.2">
      <c r="A15" s="177"/>
      <c r="B15" s="504" t="s">
        <v>62</v>
      </c>
      <c r="C15" s="505"/>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6"/>
      <c r="AK15" s="506"/>
      <c r="AL15" s="22"/>
      <c r="AM15" s="248"/>
      <c r="AN15" s="26"/>
      <c r="BL15" s="3"/>
      <c r="BM15" s="23"/>
      <c r="BN15" s="3"/>
      <c r="BO15" s="3"/>
      <c r="BP15" s="3"/>
      <c r="BQ15" s="3"/>
      <c r="BR15" s="3"/>
      <c r="BS15" s="3"/>
      <c r="BT15" s="3"/>
      <c r="BU15" s="3"/>
      <c r="BV15" s="3"/>
      <c r="BW15" s="3"/>
      <c r="BX15" s="3"/>
      <c r="BY15" s="3"/>
    </row>
    <row r="16" spans="1:102" s="1" customFormat="1" ht="5.25" customHeight="1" x14ac:dyDescent="0.2">
      <c r="A16" s="177"/>
      <c r="B16" s="121"/>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22"/>
      <c r="AM16" s="248"/>
      <c r="AN16" s="26"/>
      <c r="BL16" s="3"/>
      <c r="BM16" s="23"/>
      <c r="BN16" s="3"/>
      <c r="BO16" s="3"/>
      <c r="BP16" s="3"/>
      <c r="BQ16" s="3"/>
      <c r="BR16" s="3"/>
      <c r="BS16" s="3"/>
      <c r="BT16" s="3"/>
      <c r="BU16" s="3"/>
      <c r="BV16" s="3"/>
      <c r="BW16" s="3"/>
      <c r="BX16" s="3"/>
      <c r="BY16" s="3"/>
    </row>
    <row r="17" spans="1:77" s="1" customFormat="1" ht="27.75" customHeight="1" x14ac:dyDescent="0.2">
      <c r="A17" s="177"/>
      <c r="B17" s="122"/>
      <c r="C17" s="517" t="s">
        <v>46</v>
      </c>
      <c r="D17" s="51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18"/>
      <c r="AG17" s="518"/>
      <c r="AH17" s="518"/>
      <c r="AI17" s="518"/>
      <c r="AJ17" s="518"/>
      <c r="AK17" s="519"/>
      <c r="AL17" s="184"/>
      <c r="AM17" s="248"/>
      <c r="AN17" s="26"/>
      <c r="BL17" s="3"/>
      <c r="BM17" s="23"/>
      <c r="BN17" s="3"/>
      <c r="BO17" s="3"/>
      <c r="BP17" s="3"/>
      <c r="BQ17" s="3"/>
      <c r="BR17" s="3"/>
      <c r="BS17" s="3"/>
      <c r="BT17" s="3"/>
      <c r="BU17" s="3"/>
      <c r="BV17" s="3"/>
      <c r="BW17" s="3"/>
      <c r="BX17" s="3"/>
      <c r="BY17" s="3"/>
    </row>
    <row r="18" spans="1:77" s="1" customFormat="1" ht="12" customHeight="1" x14ac:dyDescent="0.2">
      <c r="A18" s="177"/>
      <c r="B18" s="121"/>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207"/>
      <c r="AM18" s="248"/>
      <c r="AN18" s="26"/>
      <c r="BL18" s="3"/>
      <c r="BM18" s="23"/>
      <c r="BN18" s="3"/>
      <c r="BO18" s="3"/>
      <c r="BP18" s="3"/>
      <c r="BQ18" s="3"/>
      <c r="BR18" s="3"/>
      <c r="BS18" s="3"/>
      <c r="BT18" s="3"/>
      <c r="BU18" s="3"/>
      <c r="BV18" s="3"/>
      <c r="BW18" s="3"/>
      <c r="BX18" s="3"/>
      <c r="BY18" s="3"/>
    </row>
    <row r="19" spans="1:77" s="1" customFormat="1" ht="16.5" customHeight="1" x14ac:dyDescent="0.2">
      <c r="A19" s="177"/>
      <c r="B19" s="99" t="s">
        <v>312</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391"/>
      <c r="AM19" s="248"/>
      <c r="AN19" s="26"/>
      <c r="BL19" s="3"/>
      <c r="BM19" s="23"/>
      <c r="BN19" s="3"/>
      <c r="BO19" s="3"/>
      <c r="BP19" s="3"/>
      <c r="BQ19" s="3"/>
      <c r="BR19" s="3"/>
      <c r="BS19" s="3"/>
      <c r="BT19" s="3"/>
      <c r="BU19" s="3"/>
      <c r="BV19" s="3"/>
      <c r="BW19" s="3"/>
      <c r="BX19" s="3"/>
      <c r="BY19" s="3"/>
    </row>
    <row r="20" spans="1:77" s="1" customFormat="1" ht="20.100000000000001" customHeight="1" x14ac:dyDescent="0.2">
      <c r="A20" s="177"/>
      <c r="B20" s="122"/>
      <c r="C20" s="493" t="s">
        <v>46</v>
      </c>
      <c r="D20" s="494"/>
      <c r="E20" s="494"/>
      <c r="F20" s="494"/>
      <c r="G20" s="494"/>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5"/>
      <c r="AL20" s="271"/>
      <c r="AM20" s="248"/>
      <c r="AN20" s="26"/>
      <c r="BL20" s="3"/>
      <c r="BM20" s="23"/>
      <c r="BN20" s="3"/>
      <c r="BO20" s="3"/>
      <c r="BP20" s="3"/>
      <c r="BQ20" s="3"/>
      <c r="BR20" s="3"/>
      <c r="BS20" s="3"/>
      <c r="BT20" s="3"/>
      <c r="BU20" s="3"/>
      <c r="BV20" s="3"/>
      <c r="BW20" s="3"/>
      <c r="BX20" s="3"/>
      <c r="BY20" s="3"/>
    </row>
    <row r="21" spans="1:77" s="1" customFormat="1" ht="8.25" customHeight="1" x14ac:dyDescent="0.2">
      <c r="A21" s="177"/>
      <c r="B21" s="121"/>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393"/>
      <c r="AD21" s="393"/>
      <c r="AE21" s="393"/>
      <c r="AF21" s="393"/>
      <c r="AG21" s="393"/>
      <c r="AH21" s="393"/>
      <c r="AI21" s="393"/>
      <c r="AJ21" s="393"/>
      <c r="AK21" s="393"/>
      <c r="AL21" s="186"/>
      <c r="AM21" s="248"/>
      <c r="AN21" s="26"/>
      <c r="BL21" s="3"/>
      <c r="BM21" s="23"/>
      <c r="BN21" s="3"/>
      <c r="BO21" s="3"/>
      <c r="BP21" s="3"/>
      <c r="BQ21" s="3"/>
      <c r="BR21" s="3"/>
      <c r="BS21" s="3"/>
      <c r="BT21" s="3"/>
      <c r="BU21" s="3"/>
      <c r="BV21" s="3"/>
      <c r="BW21" s="3"/>
      <c r="BX21" s="3"/>
      <c r="BY21" s="3"/>
    </row>
    <row r="22" spans="1:77" s="1" customFormat="1" ht="18" customHeight="1" x14ac:dyDescent="0.2">
      <c r="A22" s="177"/>
      <c r="B22" s="120" t="s">
        <v>313</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391"/>
      <c r="AM22" s="248"/>
      <c r="AN22" s="26"/>
    </row>
    <row r="23" spans="1:77" s="1" customFormat="1" ht="6" customHeight="1" x14ac:dyDescent="0.2">
      <c r="A23" s="177"/>
      <c r="B23" s="121"/>
      <c r="C23" s="123"/>
      <c r="D23" s="389"/>
      <c r="E23" s="123"/>
      <c r="F23" s="123"/>
      <c r="G23" s="123"/>
      <c r="H23" s="123"/>
      <c r="I23" s="123"/>
      <c r="J23" s="123"/>
      <c r="K23" s="123"/>
      <c r="L23" s="123"/>
      <c r="M23" s="123"/>
      <c r="N23" s="123"/>
      <c r="O23" s="123"/>
      <c r="P23" s="123"/>
      <c r="Q23" s="123"/>
      <c r="R23" s="123"/>
      <c r="S23" s="123"/>
      <c r="T23" s="389"/>
      <c r="U23" s="123"/>
      <c r="V23" s="123"/>
      <c r="W23" s="123"/>
      <c r="X23" s="393"/>
      <c r="Y23" s="393"/>
      <c r="Z23" s="393"/>
      <c r="AA23" s="393"/>
      <c r="AB23" s="393"/>
      <c r="AC23" s="393"/>
      <c r="AD23" s="393"/>
      <c r="AE23" s="393"/>
      <c r="AF23" s="393"/>
      <c r="AG23" s="393"/>
      <c r="AH23" s="393"/>
      <c r="AI23" s="393"/>
      <c r="AJ23" s="393"/>
      <c r="AK23" s="393"/>
      <c r="AL23" s="22"/>
      <c r="AM23" s="248"/>
      <c r="AN23" s="26"/>
    </row>
    <row r="24" spans="1:77" s="1" customFormat="1" ht="18" customHeight="1" x14ac:dyDescent="0.2">
      <c r="A24" s="177"/>
      <c r="B24" s="121"/>
      <c r="C24" s="124"/>
      <c r="D24" s="215" t="s">
        <v>234</v>
      </c>
      <c r="E24" s="100"/>
      <c r="F24" s="100"/>
      <c r="G24" s="100"/>
      <c r="H24" s="100"/>
      <c r="I24" s="123"/>
      <c r="J24" s="123"/>
      <c r="K24" s="123"/>
      <c r="L24" s="419"/>
      <c r="M24" s="419"/>
      <c r="N24" s="419"/>
      <c r="O24" s="419"/>
      <c r="P24" s="124"/>
      <c r="Q24" s="512" t="s">
        <v>235</v>
      </c>
      <c r="R24" s="513"/>
      <c r="S24" s="513"/>
      <c r="T24" s="513"/>
      <c r="U24" s="513"/>
      <c r="V24" s="513"/>
      <c r="W24" s="513"/>
      <c r="X24" s="100"/>
      <c r="Y24" s="393"/>
      <c r="Z24" s="393"/>
      <c r="AA24" s="393"/>
      <c r="AB24" s="393"/>
      <c r="AC24" s="393"/>
      <c r="AD24" s="393"/>
      <c r="AE24" s="393"/>
      <c r="AF24" s="393"/>
      <c r="AG24" s="393"/>
      <c r="AH24" s="393"/>
      <c r="AI24" s="393"/>
      <c r="AJ24" s="393"/>
      <c r="AK24" s="393"/>
      <c r="AL24" s="401"/>
      <c r="AM24" s="248"/>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7"/>
      <c r="B25" s="125"/>
      <c r="C25" s="405"/>
      <c r="D25" s="405"/>
      <c r="E25" s="405"/>
      <c r="F25" s="405"/>
      <c r="G25" s="405"/>
      <c r="H25" s="405"/>
      <c r="I25" s="405"/>
      <c r="J25" s="405"/>
      <c r="K25" s="405"/>
      <c r="L25" s="405"/>
      <c r="M25" s="405"/>
      <c r="N25" s="405"/>
      <c r="O25" s="405"/>
      <c r="P25" s="405"/>
      <c r="Q25" s="405"/>
      <c r="R25" s="405"/>
      <c r="S25" s="405"/>
      <c r="T25" s="405"/>
      <c r="U25" s="405"/>
      <c r="V25" s="405"/>
      <c r="W25" s="405"/>
      <c r="X25" s="405"/>
      <c r="Y25" s="126"/>
      <c r="Z25" s="126"/>
      <c r="AA25" s="27"/>
      <c r="AB25" s="27"/>
      <c r="AC25" s="27"/>
      <c r="AD25" s="27"/>
      <c r="AE25" s="27"/>
      <c r="AF25" s="27"/>
      <c r="AG25" s="27"/>
      <c r="AH25" s="27"/>
      <c r="AI25" s="27"/>
      <c r="AJ25" s="27"/>
      <c r="AK25" s="27"/>
      <c r="AL25" s="27"/>
      <c r="AM25" s="248"/>
      <c r="AN25" s="26"/>
      <c r="BL25" s="3"/>
      <c r="BM25" s="3"/>
      <c r="BN25" s="3"/>
      <c r="BO25" s="3"/>
      <c r="BP25" s="3"/>
      <c r="BQ25" s="3"/>
      <c r="BR25" s="28" t="s">
        <v>63</v>
      </c>
      <c r="BS25" s="3"/>
      <c r="BT25" s="3"/>
      <c r="BU25" s="3"/>
      <c r="BV25" s="3"/>
      <c r="BW25" s="3"/>
      <c r="BX25" s="3"/>
      <c r="BY25" s="3"/>
    </row>
    <row r="26" spans="1:77" s="1" customFormat="1" ht="15" customHeight="1" x14ac:dyDescent="0.2">
      <c r="A26" s="177"/>
      <c r="B26" s="127" t="s">
        <v>314</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43"/>
      <c r="AL26" s="180"/>
      <c r="AM26" s="248"/>
      <c r="AN26" s="26"/>
      <c r="BL26" s="3"/>
      <c r="BM26" s="3"/>
      <c r="BN26" s="3"/>
      <c r="BO26" s="3"/>
      <c r="BP26" s="3"/>
      <c r="BQ26" s="3"/>
      <c r="BR26" s="28" t="s">
        <v>65</v>
      </c>
      <c r="BS26" s="3"/>
      <c r="BT26" s="3"/>
      <c r="BU26" s="29"/>
      <c r="BV26" s="3"/>
      <c r="BW26" s="3"/>
      <c r="BX26" s="3"/>
      <c r="BY26" s="3"/>
    </row>
    <row r="27" spans="1:77" s="1" customFormat="1" ht="16.5" customHeight="1" x14ac:dyDescent="0.2">
      <c r="A27" s="177"/>
      <c r="B27" s="121"/>
      <c r="C27" s="124"/>
      <c r="D27" s="215" t="s">
        <v>333</v>
      </c>
      <c r="E27" s="100"/>
      <c r="F27" s="100"/>
      <c r="G27" s="100"/>
      <c r="H27" s="100"/>
      <c r="I27" s="123"/>
      <c r="J27" s="123"/>
      <c r="K27" s="123"/>
      <c r="L27" s="419"/>
      <c r="M27" s="419"/>
      <c r="N27" s="419"/>
      <c r="O27" s="419"/>
      <c r="P27" s="124"/>
      <c r="Q27" s="512" t="s">
        <v>296</v>
      </c>
      <c r="R27" s="513"/>
      <c r="S27" s="513"/>
      <c r="T27" s="513"/>
      <c r="U27" s="513"/>
      <c r="V27" s="513"/>
      <c r="W27" s="513"/>
      <c r="X27" s="100"/>
      <c r="Y27" s="100"/>
      <c r="Z27" s="513"/>
      <c r="AA27" s="513"/>
      <c r="AB27" s="513"/>
      <c r="AC27" s="513"/>
      <c r="AD27" s="513"/>
      <c r="AE27" s="100"/>
      <c r="AF27" s="100"/>
      <c r="AG27" s="100"/>
      <c r="AH27" s="100"/>
      <c r="AI27" s="100"/>
      <c r="AJ27" s="100"/>
      <c r="AK27" s="100"/>
      <c r="AL27" s="100"/>
      <c r="AM27" s="99"/>
      <c r="AN27" s="26"/>
      <c r="BL27" s="3"/>
      <c r="BM27" s="3"/>
      <c r="BN27" s="3"/>
      <c r="BO27" s="3"/>
      <c r="BP27" s="3"/>
      <c r="BQ27" s="3"/>
      <c r="BS27" s="3"/>
      <c r="BT27" s="3"/>
      <c r="BU27" s="29" t="s">
        <v>66</v>
      </c>
      <c r="BV27" s="3"/>
      <c r="BW27" s="3"/>
      <c r="BX27" s="3"/>
      <c r="BY27" s="3"/>
    </row>
    <row r="28" spans="1:77" s="1" customFormat="1" ht="3.75" customHeight="1" x14ac:dyDescent="0.2">
      <c r="A28" s="177"/>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401"/>
      <c r="AB28" s="401"/>
      <c r="AC28" s="401"/>
      <c r="AD28" s="401"/>
      <c r="AE28" s="401"/>
      <c r="AF28" s="401"/>
      <c r="AG28" s="401"/>
      <c r="AH28" s="401"/>
      <c r="AI28" s="401"/>
      <c r="AJ28" s="401"/>
      <c r="AK28" s="401"/>
      <c r="AL28" s="401"/>
      <c r="AM28" s="248"/>
      <c r="AN28" s="26"/>
      <c r="BR28" s="3" t="s">
        <v>46</v>
      </c>
      <c r="BU28" s="29" t="s">
        <v>67</v>
      </c>
    </row>
    <row r="29" spans="1:77" ht="1.5" customHeight="1" x14ac:dyDescent="0.2">
      <c r="A29" s="39"/>
      <c r="B29" s="496"/>
      <c r="C29" s="497"/>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N29" s="192"/>
      <c r="BR29" s="28" t="s">
        <v>68</v>
      </c>
      <c r="BU29" s="29" t="s">
        <v>69</v>
      </c>
    </row>
    <row r="30" spans="1:77" s="32" customFormat="1" ht="22.5" customHeight="1" x14ac:dyDescent="0.2">
      <c r="A30" s="178"/>
      <c r="B30" s="498" t="s">
        <v>70</v>
      </c>
      <c r="C30" s="499"/>
      <c r="D30" s="499"/>
      <c r="E30" s="499"/>
      <c r="F30" s="499"/>
      <c r="G30" s="499"/>
      <c r="H30" s="499"/>
      <c r="I30" s="499"/>
      <c r="J30" s="499"/>
      <c r="K30" s="499"/>
      <c r="L30" s="499"/>
      <c r="M30" s="499"/>
      <c r="N30" s="499"/>
      <c r="O30" s="499"/>
      <c r="P30" s="499"/>
      <c r="Q30" s="499"/>
      <c r="R30" s="499"/>
      <c r="S30" s="499"/>
      <c r="T30" s="499"/>
      <c r="U30" s="499"/>
      <c r="V30" s="499"/>
      <c r="W30" s="499"/>
      <c r="X30" s="499"/>
      <c r="Y30" s="500"/>
      <c r="Z30" s="501"/>
      <c r="AA30" s="501"/>
      <c r="AB30" s="501"/>
      <c r="AC30" s="501"/>
      <c r="AD30" s="501"/>
      <c r="AE30" s="501"/>
      <c r="AF30" s="501"/>
      <c r="AG30" s="501"/>
      <c r="AH30" s="501"/>
      <c r="AI30" s="501"/>
      <c r="AJ30" s="501"/>
      <c r="AK30" s="501"/>
      <c r="AL30" s="42"/>
      <c r="AM30" s="249"/>
      <c r="AN30" s="180"/>
      <c r="BL30" s="3"/>
      <c r="BM30" s="3"/>
      <c r="BN30" s="3"/>
      <c r="BO30" s="3"/>
      <c r="BP30" s="3"/>
      <c r="BQ30" s="3"/>
      <c r="BR30" s="28" t="s">
        <v>71</v>
      </c>
      <c r="BS30" s="3"/>
      <c r="BT30" s="3"/>
      <c r="BU30" s="29" t="s">
        <v>72</v>
      </c>
      <c r="BV30" s="3"/>
      <c r="BW30" s="3"/>
      <c r="BX30" s="3"/>
      <c r="BY30" s="3"/>
    </row>
    <row r="31" spans="1:77" s="32" customFormat="1" ht="12" customHeight="1" x14ac:dyDescent="0.2">
      <c r="A31" s="178"/>
      <c r="B31" s="511" t="s">
        <v>73</v>
      </c>
      <c r="C31" s="474"/>
      <c r="D31" s="474"/>
      <c r="E31" s="474"/>
      <c r="F31" s="474"/>
      <c r="G31" s="474"/>
      <c r="H31" s="474"/>
      <c r="I31" s="474"/>
      <c r="J31" s="474"/>
      <c r="K31" s="474"/>
      <c r="L31" s="474"/>
      <c r="M31" s="474"/>
      <c r="N31" s="474"/>
      <c r="O31" s="474"/>
      <c r="P31" s="474"/>
      <c r="Q31" s="474"/>
      <c r="R31" s="474"/>
      <c r="S31" s="129"/>
      <c r="T31" s="129"/>
      <c r="U31" s="129"/>
      <c r="V31" s="130"/>
      <c r="W31" s="130"/>
      <c r="X31" s="130"/>
      <c r="Y31" s="131"/>
      <c r="Z31" s="117"/>
      <c r="AA31" s="117"/>
      <c r="AB31" s="117"/>
      <c r="AC31" s="117"/>
      <c r="AD31" s="117"/>
      <c r="AE31" s="117"/>
      <c r="AF31" s="117"/>
      <c r="AG31" s="117"/>
      <c r="AH31" s="117"/>
      <c r="AI31" s="117"/>
      <c r="AJ31" s="117"/>
      <c r="AK31" s="117"/>
      <c r="AL31" s="185"/>
      <c r="AM31" s="249"/>
      <c r="AN31" s="180"/>
      <c r="BL31" s="3"/>
      <c r="BM31" s="3"/>
      <c r="BN31" s="3"/>
      <c r="BO31" s="3"/>
      <c r="BP31" s="3"/>
      <c r="BQ31" s="3"/>
      <c r="BS31" s="3"/>
      <c r="BT31" s="3"/>
      <c r="BU31" s="3"/>
      <c r="BV31" s="3"/>
      <c r="BW31" s="3"/>
      <c r="BX31" s="3"/>
      <c r="BY31" s="3"/>
    </row>
    <row r="32" spans="1:77" s="32" customFormat="1" ht="20.100000000000001" customHeight="1" x14ac:dyDescent="0.2">
      <c r="A32" s="180"/>
      <c r="B32" s="442"/>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4"/>
      <c r="AM32" s="394"/>
      <c r="AN32" s="180"/>
      <c r="BL32" s="3"/>
      <c r="BM32" s="3"/>
      <c r="BN32" s="3"/>
      <c r="BO32" s="3"/>
      <c r="BP32" s="3"/>
      <c r="BQ32" s="3"/>
      <c r="BR32" s="3"/>
      <c r="BS32" s="3"/>
      <c r="BT32" s="3"/>
      <c r="BU32" s="29" t="s">
        <v>74</v>
      </c>
      <c r="BV32" s="3"/>
      <c r="BW32" s="3"/>
      <c r="BX32" s="3"/>
      <c r="BY32" s="3"/>
    </row>
    <row r="33" spans="1:77" s="32" customFormat="1" ht="20.100000000000001" customHeight="1" x14ac:dyDescent="0.2">
      <c r="A33" s="180"/>
      <c r="B33" s="445"/>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7"/>
      <c r="AM33" s="394"/>
      <c r="AN33" s="180"/>
      <c r="BL33" s="3"/>
      <c r="BM33" s="3"/>
      <c r="BN33" s="3"/>
      <c r="BO33" s="3"/>
      <c r="BP33" s="3"/>
      <c r="BQ33" s="3"/>
      <c r="BR33" s="3"/>
      <c r="BS33" s="3"/>
      <c r="BT33" s="3"/>
      <c r="BU33" s="3"/>
      <c r="BV33" s="3"/>
      <c r="BW33" s="3"/>
      <c r="BX33" s="3"/>
      <c r="BY33" s="3"/>
    </row>
    <row r="34" spans="1:77" s="32" customFormat="1" ht="6.75" customHeight="1" x14ac:dyDescent="0.2">
      <c r="A34" s="178"/>
      <c r="B34" s="132"/>
      <c r="C34" s="133"/>
      <c r="D34" s="133"/>
      <c r="E34" s="133"/>
      <c r="F34" s="133"/>
      <c r="G34" s="133"/>
      <c r="H34" s="133"/>
      <c r="I34" s="133"/>
      <c r="J34" s="133"/>
      <c r="K34" s="133"/>
      <c r="L34" s="133"/>
      <c r="M34" s="133"/>
      <c r="N34" s="133"/>
      <c r="O34" s="133"/>
      <c r="P34" s="133"/>
      <c r="Q34" s="133"/>
      <c r="R34" s="133"/>
      <c r="S34" s="134"/>
      <c r="T34" s="134"/>
      <c r="U34" s="134"/>
      <c r="V34" s="135"/>
      <c r="W34" s="135"/>
      <c r="X34" s="135"/>
      <c r="Y34" s="400"/>
      <c r="Z34" s="97"/>
      <c r="AA34" s="97"/>
      <c r="AB34" s="97"/>
      <c r="AC34" s="97"/>
      <c r="AD34" s="97"/>
      <c r="AE34" s="97"/>
      <c r="AF34" s="97"/>
      <c r="AG34" s="97"/>
      <c r="AH34" s="97"/>
      <c r="AI34" s="97"/>
      <c r="AJ34" s="97"/>
      <c r="AK34" s="97"/>
      <c r="AL34" s="394"/>
      <c r="AM34" s="249"/>
      <c r="AN34" s="180"/>
      <c r="BL34" s="3"/>
      <c r="BM34" s="3"/>
      <c r="BN34" s="3"/>
      <c r="BO34" s="3"/>
      <c r="BP34" s="3"/>
      <c r="BQ34" s="3"/>
      <c r="BR34" s="3"/>
      <c r="BS34" s="3"/>
      <c r="BT34" s="3"/>
      <c r="BU34" s="3"/>
      <c r="BV34" s="3"/>
      <c r="BW34" s="3"/>
      <c r="BX34" s="3"/>
      <c r="BY34" s="3"/>
    </row>
    <row r="35" spans="1:77" ht="18.95" customHeight="1" x14ac:dyDescent="0.2">
      <c r="A35" s="39"/>
      <c r="B35" s="511" t="s">
        <v>363</v>
      </c>
      <c r="C35" s="474"/>
      <c r="D35" s="474"/>
      <c r="E35" s="474"/>
      <c r="F35" s="474"/>
      <c r="G35" s="474"/>
      <c r="H35" s="474"/>
      <c r="I35" s="474"/>
      <c r="J35" s="136"/>
      <c r="K35" s="136"/>
      <c r="L35" s="136"/>
      <c r="M35" s="136"/>
      <c r="N35" s="195"/>
      <c r="O35" s="195"/>
      <c r="P35" s="195"/>
      <c r="Q35" s="195"/>
      <c r="R35" s="195"/>
      <c r="S35" s="97"/>
      <c r="T35" s="97"/>
      <c r="U35" s="97"/>
      <c r="V35" s="97"/>
      <c r="W35" s="97"/>
      <c r="X35" s="97"/>
      <c r="Y35" s="97"/>
      <c r="Z35" s="97"/>
      <c r="AA35" s="101"/>
      <c r="AB35" s="101"/>
      <c r="AC35" s="101"/>
      <c r="AD35" s="101"/>
      <c r="AE35" s="101"/>
      <c r="AF35" s="101"/>
      <c r="AG35" s="101"/>
      <c r="AH35" s="101"/>
      <c r="AI35" s="101"/>
      <c r="AJ35" s="101"/>
      <c r="AK35" s="101"/>
      <c r="AL35" s="404"/>
      <c r="AN35" s="192"/>
      <c r="BR35" s="3" t="s">
        <v>75</v>
      </c>
    </row>
    <row r="36" spans="1:77" ht="8.25" customHeight="1" x14ac:dyDescent="0.2">
      <c r="A36" s="39"/>
      <c r="B36" s="137"/>
      <c r="C36" s="123"/>
      <c r="D36" s="123"/>
      <c r="E36" s="123"/>
      <c r="F36" s="123"/>
      <c r="G36" s="123"/>
      <c r="H36" s="123"/>
      <c r="I36" s="123"/>
      <c r="J36" s="123"/>
      <c r="K36" s="123"/>
      <c r="L36" s="123"/>
      <c r="M36" s="123"/>
      <c r="N36" s="123"/>
      <c r="O36" s="123"/>
      <c r="P36" s="123"/>
      <c r="Q36" s="123"/>
      <c r="R36" s="123"/>
      <c r="S36" s="123"/>
      <c r="T36" s="123"/>
      <c r="U36" s="123"/>
      <c r="V36" s="123"/>
      <c r="W36" s="123"/>
      <c r="X36" s="123"/>
      <c r="Y36" s="401"/>
      <c r="Z36" s="401"/>
      <c r="AA36" s="401"/>
      <c r="AB36" s="401"/>
      <c r="AC36" s="401"/>
      <c r="AD36" s="401"/>
      <c r="AE36" s="401"/>
      <c r="AF36" s="401"/>
      <c r="AG36" s="401"/>
      <c r="AH36" s="401"/>
      <c r="AI36" s="401"/>
      <c r="AJ36" s="9"/>
      <c r="AK36" s="401"/>
      <c r="AL36" s="123"/>
      <c r="AN36" s="192"/>
      <c r="BQ36" s="3" t="s">
        <v>76</v>
      </c>
      <c r="BR36" s="3" t="s">
        <v>77</v>
      </c>
    </row>
    <row r="37" spans="1:77" ht="18.95" customHeight="1" x14ac:dyDescent="0.2">
      <c r="A37" s="39"/>
      <c r="B37" s="388" t="s">
        <v>78</v>
      </c>
      <c r="C37" s="389"/>
      <c r="D37" s="389"/>
      <c r="E37" s="389"/>
      <c r="F37" s="389"/>
      <c r="G37" s="97"/>
      <c r="H37" s="97"/>
      <c r="I37" s="97"/>
      <c r="J37" s="195"/>
      <c r="K37" s="195"/>
      <c r="L37" s="195"/>
      <c r="M37" s="195"/>
      <c r="N37" s="195"/>
      <c r="O37" s="195"/>
      <c r="P37" s="195"/>
      <c r="Q37" s="195"/>
      <c r="R37" s="195"/>
      <c r="S37" s="195"/>
      <c r="T37" s="97"/>
      <c r="U37" s="97"/>
      <c r="V37" s="97"/>
      <c r="W37" s="97"/>
      <c r="X37" s="97"/>
      <c r="Y37" s="97"/>
      <c r="Z37" s="97"/>
      <c r="AA37" s="97"/>
      <c r="AB37" s="97"/>
      <c r="AC37" s="97"/>
      <c r="AD37" s="97"/>
      <c r="AE37" s="97"/>
      <c r="AF37" s="97"/>
      <c r="AG37" s="97"/>
      <c r="AH37" s="97"/>
      <c r="AI37" s="97"/>
      <c r="AJ37" s="97"/>
      <c r="AK37" s="97"/>
      <c r="AL37" s="123"/>
      <c r="AN37" s="192"/>
      <c r="BR37" s="3" t="s">
        <v>79</v>
      </c>
    </row>
    <row r="38" spans="1:77" ht="6.75" customHeight="1" x14ac:dyDescent="0.2">
      <c r="A38" s="39"/>
      <c r="B38" s="137"/>
      <c r="C38" s="389"/>
      <c r="D38" s="389"/>
      <c r="E38" s="389"/>
      <c r="F38" s="389"/>
      <c r="G38" s="389"/>
      <c r="H38" s="138"/>
      <c r="I38" s="138"/>
      <c r="J38" s="138"/>
      <c r="K38" s="138"/>
      <c r="L38" s="138"/>
      <c r="M38" s="138"/>
      <c r="N38" s="138"/>
      <c r="O38" s="138"/>
      <c r="P38" s="138"/>
      <c r="Q38" s="138"/>
      <c r="R38" s="393"/>
      <c r="S38" s="393"/>
      <c r="T38" s="393"/>
      <c r="U38" s="393"/>
      <c r="V38" s="393"/>
      <c r="W38" s="138"/>
      <c r="X38" s="138"/>
      <c r="Y38" s="138"/>
      <c r="Z38" s="138"/>
      <c r="AA38" s="138"/>
      <c r="AB38" s="138"/>
      <c r="AC38" s="138"/>
      <c r="AD38" s="138"/>
      <c r="AE38" s="138"/>
      <c r="AF38" s="401"/>
      <c r="AG38" s="138"/>
      <c r="AH38" s="138"/>
      <c r="AI38" s="138"/>
      <c r="AJ38" s="138"/>
      <c r="AK38" s="138"/>
      <c r="AL38" s="123"/>
      <c r="AN38" s="192"/>
    </row>
    <row r="39" spans="1:77" ht="18.95" customHeight="1" x14ac:dyDescent="0.2">
      <c r="A39" s="39"/>
      <c r="B39" s="439" t="s">
        <v>80</v>
      </c>
      <c r="C39" s="440"/>
      <c r="D39" s="440"/>
      <c r="E39" s="440"/>
      <c r="F39" s="440"/>
      <c r="G39" s="440"/>
      <c r="H39" s="97"/>
      <c r="I39" s="97"/>
      <c r="J39" s="195"/>
      <c r="K39" s="195"/>
      <c r="L39" s="195"/>
      <c r="M39" s="195"/>
      <c r="N39" s="195"/>
      <c r="O39" s="195"/>
      <c r="P39" s="368"/>
      <c r="Q39" s="195"/>
      <c r="R39" s="195"/>
      <c r="S39" s="401" t="s">
        <v>81</v>
      </c>
      <c r="T39" s="195"/>
      <c r="U39" s="195"/>
      <c r="V39" s="195"/>
      <c r="W39" s="195"/>
      <c r="X39" s="195"/>
      <c r="Y39" s="138"/>
      <c r="Z39" s="138"/>
      <c r="AA39" s="138"/>
      <c r="AB39" s="138"/>
      <c r="AC39" s="138"/>
      <c r="AD39" s="138"/>
      <c r="AE39" s="138"/>
      <c r="AF39" s="401"/>
      <c r="AG39" s="138"/>
      <c r="AH39" s="138"/>
      <c r="AI39" s="138"/>
      <c r="AJ39" s="138"/>
      <c r="AK39" s="138"/>
      <c r="AL39" s="123"/>
      <c r="AN39" s="192"/>
    </row>
    <row r="40" spans="1:77" ht="6.75" customHeight="1" x14ac:dyDescent="0.2">
      <c r="A40" s="39"/>
      <c r="B40" s="137"/>
      <c r="C40" s="123"/>
      <c r="D40" s="123"/>
      <c r="E40" s="139"/>
      <c r="F40" s="139"/>
      <c r="G40" s="139"/>
      <c r="H40" s="139"/>
      <c r="I40" s="139"/>
      <c r="J40" s="139"/>
      <c r="K40" s="139"/>
      <c r="L40" s="139"/>
      <c r="M40" s="139"/>
      <c r="N40" s="139"/>
      <c r="O40" s="139"/>
      <c r="P40" s="139"/>
      <c r="Q40" s="139"/>
      <c r="R40" s="139"/>
      <c r="S40" s="139"/>
      <c r="T40" s="123"/>
      <c r="U40" s="123"/>
      <c r="V40" s="123"/>
      <c r="W40" s="123"/>
      <c r="X40" s="123"/>
      <c r="Y40" s="123"/>
      <c r="Z40" s="123"/>
      <c r="AA40" s="123"/>
      <c r="AB40" s="123"/>
      <c r="AC40" s="123"/>
      <c r="AD40" s="123"/>
      <c r="AE40" s="123"/>
      <c r="AF40" s="123"/>
      <c r="AG40" s="123"/>
      <c r="AH40" s="123"/>
      <c r="AI40" s="123"/>
      <c r="AJ40" s="123"/>
      <c r="AK40" s="123"/>
      <c r="AL40" s="187"/>
      <c r="AN40" s="192"/>
      <c r="BR40" s="3" t="s">
        <v>82</v>
      </c>
    </row>
    <row r="41" spans="1:77" ht="13.5" customHeight="1" x14ac:dyDescent="0.2">
      <c r="A41" s="39"/>
      <c r="B41" s="140" t="s">
        <v>83</v>
      </c>
      <c r="C41" s="141"/>
      <c r="D41" s="106"/>
      <c r="E41" s="106"/>
      <c r="F41" s="106"/>
      <c r="G41" s="106"/>
      <c r="H41" s="106"/>
      <c r="I41" s="106"/>
      <c r="J41" s="106"/>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523"/>
      <c r="AN41" s="192"/>
    </row>
    <row r="42" spans="1:77" ht="6" customHeight="1" x14ac:dyDescent="0.2">
      <c r="A42" s="39"/>
      <c r="B42" s="137"/>
      <c r="C42" s="123"/>
      <c r="D42" s="123"/>
      <c r="E42" s="139"/>
      <c r="F42" s="139"/>
      <c r="G42" s="139"/>
      <c r="H42" s="139"/>
      <c r="I42" s="139"/>
      <c r="J42" s="139"/>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524"/>
      <c r="AN42" s="192"/>
    </row>
    <row r="43" spans="1:77" ht="10.5" customHeight="1" x14ac:dyDescent="0.2">
      <c r="A43" s="39"/>
      <c r="B43" s="507" t="s">
        <v>84</v>
      </c>
      <c r="C43" s="508"/>
      <c r="D43" s="508"/>
      <c r="E43" s="514"/>
      <c r="F43" s="507" t="s">
        <v>85</v>
      </c>
      <c r="G43" s="508"/>
      <c r="H43" s="508"/>
      <c r="I43" s="508"/>
      <c r="J43" s="508"/>
      <c r="K43" s="508"/>
      <c r="L43" s="508"/>
      <c r="M43" s="508"/>
      <c r="N43" s="508"/>
      <c r="O43" s="508"/>
      <c r="P43" s="514"/>
      <c r="Q43" s="507" t="s">
        <v>86</v>
      </c>
      <c r="R43" s="508"/>
      <c r="S43" s="508"/>
      <c r="T43" s="508"/>
      <c r="U43" s="508"/>
      <c r="V43" s="508"/>
      <c r="W43" s="508"/>
      <c r="X43" s="508"/>
      <c r="Y43" s="508"/>
      <c r="Z43" s="508"/>
      <c r="AA43" s="514"/>
      <c r="AB43" s="507" t="s">
        <v>87</v>
      </c>
      <c r="AC43" s="508"/>
      <c r="AD43" s="508"/>
      <c r="AE43" s="508"/>
      <c r="AF43" s="508"/>
      <c r="AG43" s="508"/>
      <c r="AH43" s="508"/>
      <c r="AI43" s="508"/>
      <c r="AJ43" s="508"/>
      <c r="AK43" s="510"/>
      <c r="AL43" s="510"/>
      <c r="AN43" s="192"/>
    </row>
    <row r="44" spans="1:77" ht="22.5" customHeight="1" x14ac:dyDescent="0.2">
      <c r="A44" s="39"/>
      <c r="B44" s="547" t="s">
        <v>88</v>
      </c>
      <c r="C44" s="548"/>
      <c r="D44" s="548"/>
      <c r="E44" s="549"/>
      <c r="F44" s="550"/>
      <c r="G44" s="551"/>
      <c r="H44" s="551"/>
      <c r="I44" s="551"/>
      <c r="J44" s="551"/>
      <c r="K44" s="551"/>
      <c r="L44" s="551"/>
      <c r="M44" s="551"/>
      <c r="N44" s="551"/>
      <c r="O44" s="551"/>
      <c r="P44" s="552"/>
      <c r="Q44" s="550"/>
      <c r="R44" s="551"/>
      <c r="S44" s="551"/>
      <c r="T44" s="551"/>
      <c r="U44" s="551"/>
      <c r="V44" s="551"/>
      <c r="W44" s="551"/>
      <c r="X44" s="551"/>
      <c r="Y44" s="551"/>
      <c r="Z44" s="551"/>
      <c r="AA44" s="552"/>
      <c r="AB44" s="556"/>
      <c r="AC44" s="557"/>
      <c r="AD44" s="557"/>
      <c r="AE44" s="557"/>
      <c r="AF44" s="557"/>
      <c r="AG44" s="557"/>
      <c r="AH44" s="557"/>
      <c r="AI44" s="557"/>
      <c r="AJ44" s="557"/>
      <c r="AK44" s="557"/>
      <c r="AL44" s="558"/>
      <c r="AM44" s="220"/>
      <c r="AN44" s="192"/>
    </row>
    <row r="45" spans="1:77" ht="10.5" customHeight="1" x14ac:dyDescent="0.2">
      <c r="A45" s="39"/>
      <c r="B45" s="507" t="s">
        <v>89</v>
      </c>
      <c r="C45" s="508"/>
      <c r="D45" s="508"/>
      <c r="E45" s="508"/>
      <c r="F45" s="514"/>
      <c r="G45" s="507" t="s">
        <v>90</v>
      </c>
      <c r="H45" s="508"/>
      <c r="I45" s="508"/>
      <c r="J45" s="508"/>
      <c r="K45" s="508"/>
      <c r="L45" s="508"/>
      <c r="M45" s="508"/>
      <c r="N45" s="508"/>
      <c r="O45" s="508"/>
      <c r="P45" s="508"/>
      <c r="Q45" s="508"/>
      <c r="R45" s="508"/>
      <c r="S45" s="508"/>
      <c r="T45" s="508"/>
      <c r="U45" s="514"/>
      <c r="V45" s="507" t="s">
        <v>91</v>
      </c>
      <c r="W45" s="508"/>
      <c r="X45" s="508"/>
      <c r="Y45" s="508"/>
      <c r="Z45" s="508"/>
      <c r="AA45" s="508"/>
      <c r="AB45" s="510"/>
      <c r="AC45" s="510"/>
      <c r="AD45" s="510"/>
      <c r="AE45" s="510"/>
      <c r="AF45" s="510"/>
      <c r="AG45" s="510"/>
      <c r="AH45" s="510"/>
      <c r="AI45" s="510"/>
      <c r="AJ45" s="510"/>
      <c r="AK45" s="510"/>
      <c r="AL45" s="510"/>
      <c r="AN45" s="192"/>
    </row>
    <row r="46" spans="1:77" ht="18.75" customHeight="1" x14ac:dyDescent="0.2">
      <c r="A46" s="39"/>
      <c r="B46" s="550"/>
      <c r="C46" s="551"/>
      <c r="D46" s="551"/>
      <c r="E46" s="551"/>
      <c r="F46" s="552"/>
      <c r="G46" s="550"/>
      <c r="H46" s="551"/>
      <c r="I46" s="551"/>
      <c r="J46" s="551"/>
      <c r="K46" s="551"/>
      <c r="L46" s="551"/>
      <c r="M46" s="551"/>
      <c r="N46" s="551"/>
      <c r="O46" s="551"/>
      <c r="P46" s="551"/>
      <c r="Q46" s="551"/>
      <c r="R46" s="551"/>
      <c r="S46" s="551"/>
      <c r="T46" s="551"/>
      <c r="U46" s="552"/>
      <c r="V46" s="556"/>
      <c r="W46" s="557"/>
      <c r="X46" s="557"/>
      <c r="Y46" s="557"/>
      <c r="Z46" s="557"/>
      <c r="AA46" s="557"/>
      <c r="AB46" s="557"/>
      <c r="AC46" s="557"/>
      <c r="AD46" s="557"/>
      <c r="AE46" s="557"/>
      <c r="AF46" s="557"/>
      <c r="AG46" s="557"/>
      <c r="AH46" s="557"/>
      <c r="AI46" s="557"/>
      <c r="AJ46" s="557"/>
      <c r="AK46" s="557"/>
      <c r="AL46" s="558"/>
      <c r="AM46" s="395"/>
      <c r="AN46" s="192"/>
    </row>
    <row r="47" spans="1:77" ht="10.5" customHeight="1" x14ac:dyDescent="0.2">
      <c r="A47" s="39"/>
      <c r="B47" s="507" t="s">
        <v>92</v>
      </c>
      <c r="C47" s="508"/>
      <c r="D47" s="508"/>
      <c r="E47" s="508"/>
      <c r="F47" s="508"/>
      <c r="G47" s="508"/>
      <c r="H47" s="508"/>
      <c r="I47" s="508"/>
      <c r="J47" s="508"/>
      <c r="K47" s="508"/>
      <c r="L47" s="508"/>
      <c r="M47" s="508"/>
      <c r="N47" s="508"/>
      <c r="O47" s="508"/>
      <c r="P47" s="514"/>
      <c r="Q47" s="507" t="s">
        <v>93</v>
      </c>
      <c r="R47" s="508"/>
      <c r="S47" s="508"/>
      <c r="T47" s="514"/>
      <c r="U47" s="567" t="s">
        <v>94</v>
      </c>
      <c r="V47" s="568"/>
      <c r="W47" s="568"/>
      <c r="X47" s="569"/>
      <c r="Y47" s="509" t="s">
        <v>95</v>
      </c>
      <c r="Z47" s="510"/>
      <c r="AA47" s="510"/>
      <c r="AB47" s="510"/>
      <c r="AC47" s="510"/>
      <c r="AD47" s="510"/>
      <c r="AE47" s="510"/>
      <c r="AF47" s="510"/>
      <c r="AG47" s="509" t="s">
        <v>96</v>
      </c>
      <c r="AH47" s="510"/>
      <c r="AI47" s="510"/>
      <c r="AJ47" s="510"/>
      <c r="AK47" s="510"/>
      <c r="AL47" s="510"/>
      <c r="AN47" s="192"/>
    </row>
    <row r="48" spans="1:77" ht="20.100000000000001" customHeight="1" x14ac:dyDescent="0.2">
      <c r="A48" s="39"/>
      <c r="B48" s="550"/>
      <c r="C48" s="551"/>
      <c r="D48" s="551"/>
      <c r="E48" s="551"/>
      <c r="F48" s="551"/>
      <c r="G48" s="551"/>
      <c r="H48" s="551"/>
      <c r="I48" s="551"/>
      <c r="J48" s="551"/>
      <c r="K48" s="551"/>
      <c r="L48" s="551"/>
      <c r="M48" s="551"/>
      <c r="N48" s="551"/>
      <c r="O48" s="551"/>
      <c r="P48" s="552"/>
      <c r="Q48" s="550"/>
      <c r="R48" s="551"/>
      <c r="S48" s="551"/>
      <c r="T48" s="552"/>
      <c r="U48" s="550"/>
      <c r="V48" s="551"/>
      <c r="W48" s="551"/>
      <c r="X48" s="552"/>
      <c r="Y48" s="550"/>
      <c r="Z48" s="551"/>
      <c r="AA48" s="551"/>
      <c r="AB48" s="551"/>
      <c r="AC48" s="551"/>
      <c r="AD48" s="551"/>
      <c r="AE48" s="551"/>
      <c r="AF48" s="552"/>
      <c r="AG48" s="550"/>
      <c r="AH48" s="551"/>
      <c r="AI48" s="551"/>
      <c r="AJ48" s="551"/>
      <c r="AK48" s="551"/>
      <c r="AL48" s="551"/>
      <c r="AN48" s="192"/>
    </row>
    <row r="49" spans="1:40" ht="10.5" customHeight="1" x14ac:dyDescent="0.2">
      <c r="A49" s="39"/>
      <c r="B49" s="507" t="s">
        <v>97</v>
      </c>
      <c r="C49" s="508"/>
      <c r="D49" s="508"/>
      <c r="E49" s="508"/>
      <c r="F49" s="508"/>
      <c r="G49" s="508"/>
      <c r="H49" s="508"/>
      <c r="I49" s="508"/>
      <c r="J49" s="508"/>
      <c r="K49" s="508"/>
      <c r="L49" s="508"/>
      <c r="M49" s="508"/>
      <c r="N49" s="508"/>
      <c r="O49" s="508"/>
      <c r="P49" s="508"/>
      <c r="Q49" s="508"/>
      <c r="R49" s="508"/>
      <c r="S49" s="514"/>
      <c r="T49" s="507" t="s">
        <v>98</v>
      </c>
      <c r="U49" s="508"/>
      <c r="V49" s="508"/>
      <c r="W49" s="508"/>
      <c r="X49" s="508"/>
      <c r="Y49" s="508"/>
      <c r="Z49" s="508"/>
      <c r="AA49" s="508"/>
      <c r="AB49" s="508"/>
      <c r="AC49" s="508"/>
      <c r="AD49" s="508"/>
      <c r="AE49" s="508"/>
      <c r="AF49" s="508"/>
      <c r="AG49" s="510"/>
      <c r="AH49" s="510"/>
      <c r="AI49" s="510"/>
      <c r="AJ49" s="510"/>
      <c r="AK49" s="510"/>
      <c r="AL49" s="510"/>
      <c r="AN49" s="192"/>
    </row>
    <row r="50" spans="1:40" ht="20.100000000000001" customHeight="1" x14ac:dyDescent="0.2">
      <c r="A50" s="39"/>
      <c r="B50" s="550"/>
      <c r="C50" s="551"/>
      <c r="D50" s="551"/>
      <c r="E50" s="551"/>
      <c r="F50" s="551"/>
      <c r="G50" s="551"/>
      <c r="H50" s="551"/>
      <c r="I50" s="551"/>
      <c r="J50" s="551"/>
      <c r="K50" s="551"/>
      <c r="L50" s="551"/>
      <c r="M50" s="551"/>
      <c r="N50" s="551"/>
      <c r="O50" s="551"/>
      <c r="P50" s="551"/>
      <c r="Q50" s="551"/>
      <c r="R50" s="551"/>
      <c r="S50" s="552"/>
      <c r="T50" s="556"/>
      <c r="U50" s="557"/>
      <c r="V50" s="557"/>
      <c r="W50" s="557"/>
      <c r="X50" s="557"/>
      <c r="Y50" s="557"/>
      <c r="Z50" s="557"/>
      <c r="AA50" s="557"/>
      <c r="AB50" s="557"/>
      <c r="AC50" s="557"/>
      <c r="AD50" s="557"/>
      <c r="AE50" s="557"/>
      <c r="AF50" s="557"/>
      <c r="AG50" s="557"/>
      <c r="AH50" s="557"/>
      <c r="AI50" s="557"/>
      <c r="AJ50" s="557"/>
      <c r="AK50" s="557"/>
      <c r="AL50" s="558"/>
      <c r="AM50" s="395"/>
      <c r="AN50" s="192"/>
    </row>
    <row r="51" spans="1:40" s="1" customFormat="1" ht="9.75" customHeight="1" x14ac:dyDescent="0.2">
      <c r="A51" s="177"/>
      <c r="B51" s="243" t="s">
        <v>99</v>
      </c>
      <c r="C51" s="390"/>
      <c r="D51" s="390"/>
      <c r="E51" s="390"/>
      <c r="F51" s="390"/>
      <c r="G51" s="390"/>
      <c r="H51" s="390"/>
      <c r="I51" s="390"/>
      <c r="J51" s="390"/>
      <c r="K51" s="390"/>
      <c r="L51" s="390"/>
      <c r="M51" s="390"/>
      <c r="N51" s="390"/>
      <c r="O51" s="390"/>
      <c r="P51" s="390"/>
      <c r="Q51" s="390"/>
      <c r="R51" s="390"/>
      <c r="S51" s="390"/>
      <c r="T51" s="390"/>
      <c r="U51" s="390"/>
      <c r="V51" s="390"/>
      <c r="W51" s="390"/>
      <c r="X51" s="390"/>
      <c r="Y51" s="390"/>
      <c r="Z51" s="390"/>
      <c r="AA51" s="390"/>
      <c r="AB51" s="390"/>
      <c r="AC51" s="390"/>
      <c r="AD51" s="390"/>
      <c r="AE51" s="390"/>
      <c r="AF51" s="390"/>
      <c r="AG51" s="390"/>
      <c r="AH51" s="390"/>
      <c r="AI51" s="390"/>
      <c r="AJ51" s="390"/>
      <c r="AK51" s="390"/>
      <c r="AL51" s="390"/>
      <c r="AM51" s="388"/>
      <c r="AN51" s="26"/>
    </row>
    <row r="52" spans="1:40" ht="13.5" customHeight="1" x14ac:dyDescent="0.2">
      <c r="A52" s="39"/>
      <c r="B52" s="559"/>
      <c r="C52" s="560"/>
      <c r="D52" s="560"/>
      <c r="E52" s="560"/>
      <c r="F52" s="560"/>
      <c r="G52" s="560"/>
      <c r="H52" s="560"/>
      <c r="I52" s="560"/>
      <c r="J52" s="560"/>
      <c r="K52" s="560"/>
      <c r="L52" s="560"/>
      <c r="M52" s="560"/>
      <c r="N52" s="560"/>
      <c r="O52" s="560"/>
      <c r="P52" s="560"/>
      <c r="Q52" s="560"/>
      <c r="R52" s="560"/>
      <c r="S52" s="560"/>
      <c r="T52" s="560"/>
      <c r="U52" s="560"/>
      <c r="V52" s="560"/>
      <c r="W52" s="560"/>
      <c r="X52" s="560"/>
      <c r="Y52" s="560"/>
      <c r="Z52" s="560"/>
      <c r="AA52" s="560"/>
      <c r="AB52" s="560"/>
      <c r="AC52" s="560"/>
      <c r="AD52" s="560"/>
      <c r="AE52" s="560"/>
      <c r="AF52" s="560"/>
      <c r="AG52" s="560"/>
      <c r="AH52" s="560"/>
      <c r="AI52" s="560"/>
      <c r="AJ52" s="560"/>
      <c r="AK52" s="560"/>
      <c r="AL52" s="561"/>
      <c r="AM52" s="388"/>
      <c r="AN52" s="192"/>
    </row>
    <row r="53" spans="1:40" ht="6" customHeight="1" x14ac:dyDescent="0.2">
      <c r="A53" s="39"/>
      <c r="B53" s="556"/>
      <c r="C53" s="557"/>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8"/>
      <c r="AM53" s="388"/>
      <c r="AN53" s="192"/>
    </row>
    <row r="54" spans="1:40" ht="10.5" customHeight="1" x14ac:dyDescent="0.2">
      <c r="A54" s="39"/>
      <c r="B54" s="507" t="s">
        <v>100</v>
      </c>
      <c r="C54" s="508"/>
      <c r="D54" s="508"/>
      <c r="E54" s="508"/>
      <c r="F54" s="508"/>
      <c r="G54" s="508"/>
      <c r="H54" s="508"/>
      <c r="I54" s="508"/>
      <c r="J54" s="508"/>
      <c r="K54" s="508"/>
      <c r="L54" s="508"/>
      <c r="M54" s="508"/>
      <c r="N54" s="508"/>
      <c r="O54" s="514"/>
      <c r="P54" s="576" t="s">
        <v>101</v>
      </c>
      <c r="Q54" s="576"/>
      <c r="R54" s="576"/>
      <c r="S54" s="576"/>
      <c r="T54" s="576"/>
      <c r="U54" s="576"/>
      <c r="V54" s="576"/>
      <c r="W54" s="576"/>
      <c r="X54" s="576"/>
      <c r="Y54" s="576"/>
      <c r="Z54" s="576"/>
      <c r="AA54" s="576"/>
      <c r="AB54" s="507" t="s">
        <v>102</v>
      </c>
      <c r="AC54" s="508"/>
      <c r="AD54" s="508"/>
      <c r="AE54" s="508"/>
      <c r="AF54" s="508"/>
      <c r="AG54" s="508"/>
      <c r="AH54" s="508"/>
      <c r="AI54" s="508"/>
      <c r="AJ54" s="508"/>
      <c r="AK54" s="510"/>
      <c r="AL54" s="510"/>
      <c r="AN54" s="192"/>
    </row>
    <row r="55" spans="1:40" ht="20.100000000000001" customHeight="1" x14ac:dyDescent="0.2">
      <c r="A55" s="39"/>
      <c r="B55" s="550"/>
      <c r="C55" s="551"/>
      <c r="D55" s="551"/>
      <c r="E55" s="551"/>
      <c r="F55" s="551"/>
      <c r="G55" s="551"/>
      <c r="H55" s="551"/>
      <c r="I55" s="551"/>
      <c r="J55" s="551"/>
      <c r="K55" s="551"/>
      <c r="L55" s="551"/>
      <c r="M55" s="551"/>
      <c r="N55" s="551"/>
      <c r="O55" s="552"/>
      <c r="P55" s="550"/>
      <c r="Q55" s="551"/>
      <c r="R55" s="551"/>
      <c r="S55" s="551"/>
      <c r="T55" s="551"/>
      <c r="U55" s="551"/>
      <c r="V55" s="551"/>
      <c r="W55" s="551"/>
      <c r="X55" s="551"/>
      <c r="Y55" s="551"/>
      <c r="Z55" s="551"/>
      <c r="AA55" s="552"/>
      <c r="AB55" s="556"/>
      <c r="AC55" s="557"/>
      <c r="AD55" s="557"/>
      <c r="AE55" s="557"/>
      <c r="AF55" s="557"/>
      <c r="AG55" s="557"/>
      <c r="AH55" s="557"/>
      <c r="AI55" s="557"/>
      <c r="AJ55" s="557"/>
      <c r="AK55" s="557"/>
      <c r="AL55" s="557"/>
      <c r="AN55" s="192"/>
    </row>
    <row r="56" spans="1:40" ht="10.5" customHeight="1" x14ac:dyDescent="0.2">
      <c r="A56" s="39"/>
      <c r="B56" s="507" t="s">
        <v>103</v>
      </c>
      <c r="C56" s="508"/>
      <c r="D56" s="508"/>
      <c r="E56" s="508"/>
      <c r="F56" s="514"/>
      <c r="G56" s="507" t="s">
        <v>104</v>
      </c>
      <c r="H56" s="508"/>
      <c r="I56" s="508"/>
      <c r="J56" s="508"/>
      <c r="K56" s="508"/>
      <c r="L56" s="508"/>
      <c r="M56" s="508"/>
      <c r="N56" s="508"/>
      <c r="O56" s="508"/>
      <c r="P56" s="508"/>
      <c r="Q56" s="508"/>
      <c r="R56" s="508"/>
      <c r="S56" s="508"/>
      <c r="T56" s="508"/>
      <c r="U56" s="508"/>
      <c r="V56" s="507" t="s">
        <v>105</v>
      </c>
      <c r="W56" s="508"/>
      <c r="X56" s="508"/>
      <c r="Y56" s="508"/>
      <c r="Z56" s="508"/>
      <c r="AA56" s="508"/>
      <c r="AB56" s="508"/>
      <c r="AC56" s="508"/>
      <c r="AD56" s="508"/>
      <c r="AE56" s="508"/>
      <c r="AF56" s="508"/>
      <c r="AG56" s="508"/>
      <c r="AH56" s="508"/>
      <c r="AI56" s="508"/>
      <c r="AJ56" s="508"/>
      <c r="AK56" s="508"/>
      <c r="AL56" s="508"/>
      <c r="AN56" s="192"/>
    </row>
    <row r="57" spans="1:40" ht="20.100000000000001" customHeight="1" x14ac:dyDescent="0.2">
      <c r="A57" s="39"/>
      <c r="B57" s="550"/>
      <c r="C57" s="551"/>
      <c r="D57" s="551"/>
      <c r="E57" s="551"/>
      <c r="F57" s="552"/>
      <c r="G57" s="550"/>
      <c r="H57" s="551"/>
      <c r="I57" s="551"/>
      <c r="J57" s="551"/>
      <c r="K57" s="551"/>
      <c r="L57" s="551"/>
      <c r="M57" s="551"/>
      <c r="N57" s="551"/>
      <c r="O57" s="551"/>
      <c r="P57" s="551"/>
      <c r="Q57" s="551"/>
      <c r="R57" s="551"/>
      <c r="S57" s="551"/>
      <c r="T57" s="551"/>
      <c r="U57" s="552"/>
      <c r="V57" s="562"/>
      <c r="W57" s="563"/>
      <c r="X57" s="563"/>
      <c r="Y57" s="563"/>
      <c r="Z57" s="563"/>
      <c r="AA57" s="563"/>
      <c r="AB57" s="563"/>
      <c r="AC57" s="563"/>
      <c r="AD57" s="563"/>
      <c r="AE57" s="563"/>
      <c r="AF57" s="563"/>
      <c r="AG57" s="563"/>
      <c r="AH57" s="563"/>
      <c r="AI57" s="563"/>
      <c r="AJ57" s="563"/>
      <c r="AK57" s="563"/>
      <c r="AL57" s="564"/>
      <c r="AM57" s="421"/>
      <c r="AN57" s="192"/>
    </row>
    <row r="58" spans="1:40" ht="10.5" customHeight="1" x14ac:dyDescent="0.2">
      <c r="A58" s="39"/>
      <c r="B58" s="507" t="s">
        <v>106</v>
      </c>
      <c r="C58" s="508"/>
      <c r="D58" s="508"/>
      <c r="E58" s="508"/>
      <c r="F58" s="508"/>
      <c r="G58" s="508"/>
      <c r="H58" s="508"/>
      <c r="I58" s="508"/>
      <c r="J58" s="508"/>
      <c r="K58" s="508"/>
      <c r="L58" s="508"/>
      <c r="M58" s="508"/>
      <c r="N58" s="508"/>
      <c r="O58" s="508"/>
      <c r="P58" s="514"/>
      <c r="Q58" s="507" t="s">
        <v>107</v>
      </c>
      <c r="R58" s="508"/>
      <c r="S58" s="508"/>
      <c r="T58" s="514"/>
      <c r="U58" s="567" t="s">
        <v>108</v>
      </c>
      <c r="V58" s="568"/>
      <c r="W58" s="568"/>
      <c r="X58" s="569"/>
      <c r="Y58" s="509" t="s">
        <v>109</v>
      </c>
      <c r="Z58" s="510"/>
      <c r="AA58" s="510"/>
      <c r="AB58" s="510"/>
      <c r="AC58" s="510"/>
      <c r="AD58" s="510"/>
      <c r="AE58" s="510"/>
      <c r="AF58" s="510"/>
      <c r="AG58" s="509" t="s">
        <v>110</v>
      </c>
      <c r="AH58" s="510"/>
      <c r="AI58" s="510"/>
      <c r="AJ58" s="510"/>
      <c r="AK58" s="510"/>
      <c r="AL58" s="510"/>
      <c r="AN58" s="192"/>
    </row>
    <row r="59" spans="1:40" ht="20.100000000000001" customHeight="1" x14ac:dyDescent="0.2">
      <c r="A59" s="39"/>
      <c r="B59" s="550"/>
      <c r="C59" s="551"/>
      <c r="D59" s="551"/>
      <c r="E59" s="551"/>
      <c r="F59" s="551"/>
      <c r="G59" s="551"/>
      <c r="H59" s="551"/>
      <c r="I59" s="551"/>
      <c r="J59" s="551"/>
      <c r="K59" s="551"/>
      <c r="L59" s="551"/>
      <c r="M59" s="551"/>
      <c r="N59" s="551"/>
      <c r="O59" s="551"/>
      <c r="P59" s="552"/>
      <c r="Q59" s="550"/>
      <c r="R59" s="551"/>
      <c r="S59" s="551"/>
      <c r="T59" s="552"/>
      <c r="U59" s="550"/>
      <c r="V59" s="551"/>
      <c r="W59" s="551"/>
      <c r="X59" s="552"/>
      <c r="Y59" s="515"/>
      <c r="Z59" s="516"/>
      <c r="AA59" s="516"/>
      <c r="AB59" s="516"/>
      <c r="AC59" s="516"/>
      <c r="AD59" s="516"/>
      <c r="AE59" s="516"/>
      <c r="AF59" s="516"/>
      <c r="AG59" s="550"/>
      <c r="AH59" s="551"/>
      <c r="AI59" s="551"/>
      <c r="AJ59" s="551"/>
      <c r="AK59" s="551"/>
      <c r="AL59" s="551"/>
      <c r="AN59" s="192"/>
    </row>
    <row r="60" spans="1:40" ht="10.5" customHeight="1" x14ac:dyDescent="0.2">
      <c r="A60" s="39"/>
      <c r="B60" s="507" t="s">
        <v>111</v>
      </c>
      <c r="C60" s="508"/>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N60" s="192"/>
    </row>
    <row r="61" spans="1:40" ht="14.85" customHeight="1" x14ac:dyDescent="0.2">
      <c r="A61" s="39"/>
      <c r="B61" s="565"/>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66"/>
      <c r="AM61" s="395"/>
      <c r="AN61" s="192"/>
    </row>
    <row r="62" spans="1:40" ht="14.85" customHeight="1" x14ac:dyDescent="0.2">
      <c r="A62" s="398"/>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254"/>
    </row>
    <row r="63" spans="1:40" ht="14.85" customHeight="1" x14ac:dyDescent="0.2">
      <c r="A63" s="398"/>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254"/>
    </row>
    <row r="64" spans="1:40" ht="8.25" customHeight="1" x14ac:dyDescent="0.2">
      <c r="A64" s="398"/>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398"/>
      <c r="AN64" s="213"/>
    </row>
    <row r="65" spans="1:40" ht="13.5" customHeight="1" x14ac:dyDescent="0.2">
      <c r="A65" s="39"/>
      <c r="B65" s="120" t="s">
        <v>112</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N65" s="192"/>
    </row>
    <row r="66" spans="1:40" ht="24" customHeight="1" x14ac:dyDescent="0.2">
      <c r="A66" s="39"/>
      <c r="B66" s="580"/>
      <c r="C66" s="581"/>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1"/>
      <c r="AL66" s="582"/>
      <c r="AM66" s="253"/>
      <c r="AN66" s="214"/>
    </row>
    <row r="67" spans="1:40" ht="15" customHeight="1" x14ac:dyDescent="0.2">
      <c r="A67" s="39"/>
      <c r="B67" s="509" t="s">
        <v>376</v>
      </c>
      <c r="C67" s="510"/>
      <c r="D67" s="510"/>
      <c r="E67" s="510"/>
      <c r="F67" s="510"/>
      <c r="G67" s="510"/>
      <c r="H67" s="510"/>
      <c r="I67" s="510"/>
      <c r="J67" s="510"/>
      <c r="K67" s="510"/>
      <c r="L67" s="510"/>
      <c r="M67" s="510"/>
      <c r="N67" s="510"/>
      <c r="O67" s="583"/>
      <c r="P67" s="575" t="s">
        <v>113</v>
      </c>
      <c r="Q67" s="575"/>
      <c r="R67" s="575"/>
      <c r="S67" s="575"/>
      <c r="T67" s="575"/>
      <c r="U67" s="575"/>
      <c r="V67" s="575"/>
      <c r="W67" s="575"/>
      <c r="X67" s="575"/>
      <c r="Y67" s="575"/>
      <c r="Z67" s="575"/>
      <c r="AA67" s="575"/>
      <c r="AB67" s="509" t="s">
        <v>114</v>
      </c>
      <c r="AC67" s="510"/>
      <c r="AD67" s="510"/>
      <c r="AE67" s="510"/>
      <c r="AF67" s="510"/>
      <c r="AG67" s="510"/>
      <c r="AH67" s="510"/>
      <c r="AI67" s="510"/>
      <c r="AJ67" s="510"/>
      <c r="AK67" s="510"/>
      <c r="AL67" s="510"/>
      <c r="AN67" s="192"/>
    </row>
    <row r="68" spans="1:40" ht="25.5" customHeight="1" x14ac:dyDescent="0.2">
      <c r="A68" s="39"/>
      <c r="B68" s="553"/>
      <c r="C68" s="554"/>
      <c r="D68" s="554"/>
      <c r="E68" s="554"/>
      <c r="F68" s="554"/>
      <c r="G68" s="554"/>
      <c r="H68" s="554"/>
      <c r="I68" s="554"/>
      <c r="J68" s="554"/>
      <c r="K68" s="554"/>
      <c r="L68" s="554"/>
      <c r="M68" s="554"/>
      <c r="N68" s="554"/>
      <c r="O68" s="555"/>
      <c r="P68" s="550"/>
      <c r="Q68" s="551"/>
      <c r="R68" s="551"/>
      <c r="S68" s="551"/>
      <c r="T68" s="551"/>
      <c r="U68" s="551"/>
      <c r="V68" s="551"/>
      <c r="W68" s="551"/>
      <c r="X68" s="551"/>
      <c r="Y68" s="551"/>
      <c r="Z68" s="551"/>
      <c r="AA68" s="551"/>
      <c r="AB68" s="550"/>
      <c r="AC68" s="551"/>
      <c r="AD68" s="551"/>
      <c r="AE68" s="551"/>
      <c r="AF68" s="551"/>
      <c r="AG68" s="551"/>
      <c r="AH68" s="551"/>
      <c r="AI68" s="551"/>
      <c r="AJ68" s="551"/>
      <c r="AK68" s="551"/>
      <c r="AL68" s="551"/>
      <c r="AN68" s="192"/>
    </row>
    <row r="69" spans="1:40" ht="10.5" customHeight="1" x14ac:dyDescent="0.2">
      <c r="A69" s="39"/>
      <c r="B69" s="507" t="s">
        <v>115</v>
      </c>
      <c r="C69" s="508"/>
      <c r="D69" s="508"/>
      <c r="E69" s="508"/>
      <c r="F69" s="508"/>
      <c r="G69" s="508"/>
      <c r="H69" s="508"/>
      <c r="I69" s="508"/>
      <c r="J69" s="508"/>
      <c r="K69" s="508"/>
      <c r="L69" s="508"/>
      <c r="M69" s="508"/>
      <c r="N69" s="508"/>
      <c r="O69" s="508"/>
      <c r="P69" s="508"/>
      <c r="Q69" s="508"/>
      <c r="R69" s="508"/>
      <c r="S69" s="514"/>
      <c r="T69" s="509" t="s">
        <v>116</v>
      </c>
      <c r="U69" s="510"/>
      <c r="V69" s="510"/>
      <c r="W69" s="510"/>
      <c r="X69" s="510"/>
      <c r="Y69" s="510"/>
      <c r="Z69" s="510"/>
      <c r="AA69" s="510"/>
      <c r="AB69" s="510"/>
      <c r="AC69" s="510"/>
      <c r="AD69" s="510"/>
      <c r="AE69" s="510"/>
      <c r="AF69" s="510"/>
      <c r="AG69" s="510"/>
      <c r="AH69" s="510"/>
      <c r="AI69" s="510"/>
      <c r="AJ69" s="510"/>
      <c r="AK69" s="510"/>
      <c r="AL69" s="510"/>
      <c r="AN69" s="192"/>
    </row>
    <row r="70" spans="1:40" ht="19.7" customHeight="1" x14ac:dyDescent="0.2">
      <c r="A70" s="39"/>
      <c r="B70" s="553"/>
      <c r="C70" s="554"/>
      <c r="D70" s="554"/>
      <c r="E70" s="554"/>
      <c r="F70" s="554"/>
      <c r="G70" s="554"/>
      <c r="H70" s="554"/>
      <c r="I70" s="554"/>
      <c r="J70" s="554"/>
      <c r="K70" s="554"/>
      <c r="L70" s="554"/>
      <c r="M70" s="554"/>
      <c r="N70" s="554"/>
      <c r="O70" s="554"/>
      <c r="P70" s="554"/>
      <c r="Q70" s="554"/>
      <c r="R70" s="554"/>
      <c r="S70" s="555"/>
      <c r="T70" s="550"/>
      <c r="U70" s="551"/>
      <c r="V70" s="551"/>
      <c r="W70" s="551"/>
      <c r="X70" s="551"/>
      <c r="Y70" s="551"/>
      <c r="Z70" s="551"/>
      <c r="AA70" s="551"/>
      <c r="AB70" s="551"/>
      <c r="AC70" s="551"/>
      <c r="AD70" s="551"/>
      <c r="AE70" s="551"/>
      <c r="AF70" s="551"/>
      <c r="AG70" s="551"/>
      <c r="AH70" s="551"/>
      <c r="AI70" s="551"/>
      <c r="AJ70" s="551"/>
      <c r="AK70" s="551"/>
      <c r="AL70" s="551"/>
      <c r="AN70" s="192"/>
    </row>
    <row r="71" spans="1:40" ht="12.75" customHeight="1" x14ac:dyDescent="0.2">
      <c r="A71" s="39"/>
      <c r="B71" s="216" t="s">
        <v>117</v>
      </c>
      <c r="C71" s="217"/>
      <c r="D71" s="217"/>
      <c r="E71" s="217"/>
      <c r="F71" s="217"/>
      <c r="G71" s="217"/>
      <c r="H71" s="217"/>
      <c r="I71" s="217"/>
      <c r="J71" s="217"/>
      <c r="K71" s="217"/>
      <c r="L71" s="217"/>
      <c r="M71" s="217"/>
      <c r="N71" s="217"/>
      <c r="O71" s="217"/>
      <c r="P71" s="217"/>
      <c r="Q71" s="217"/>
      <c r="R71" s="217"/>
      <c r="S71" s="217"/>
      <c r="T71" s="182"/>
      <c r="U71" s="182"/>
      <c r="V71" s="182"/>
      <c r="W71" s="182"/>
      <c r="X71" s="182"/>
      <c r="Y71" s="182"/>
      <c r="Z71" s="182"/>
      <c r="AA71" s="182"/>
      <c r="AB71" s="182"/>
      <c r="AC71" s="182"/>
      <c r="AD71" s="182"/>
      <c r="AE71" s="182"/>
      <c r="AF71" s="182"/>
      <c r="AG71" s="182"/>
      <c r="AH71" s="182"/>
      <c r="AI71" s="182"/>
      <c r="AJ71" s="182"/>
      <c r="AK71" s="182"/>
      <c r="AL71" s="182"/>
      <c r="AN71" s="192"/>
    </row>
    <row r="72" spans="1:40" ht="19.7" customHeight="1" x14ac:dyDescent="0.2">
      <c r="A72" s="39"/>
      <c r="B72" s="550"/>
      <c r="C72" s="551"/>
      <c r="D72" s="551"/>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2"/>
      <c r="AM72" s="395"/>
      <c r="AN72" s="192"/>
    </row>
    <row r="73" spans="1:40" ht="22.5" customHeight="1" x14ac:dyDescent="0.25">
      <c r="A73" s="39"/>
      <c r="B73" s="188" t="s">
        <v>118</v>
      </c>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250"/>
      <c r="AN73" s="192"/>
    </row>
    <row r="74" spans="1:40" ht="9" customHeight="1" x14ac:dyDescent="0.25">
      <c r="A74" s="39"/>
      <c r="B74" s="218"/>
      <c r="C74" s="219"/>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50"/>
      <c r="AN74" s="192"/>
    </row>
    <row r="75" spans="1:40" ht="20.100000000000001" customHeight="1" x14ac:dyDescent="0.2">
      <c r="A75" s="39"/>
      <c r="B75" s="98" t="s">
        <v>315</v>
      </c>
      <c r="C75" s="215"/>
      <c r="D75" s="100"/>
      <c r="E75" s="100"/>
      <c r="F75" s="100"/>
      <c r="G75" s="100"/>
      <c r="H75" s="106"/>
      <c r="I75" s="106"/>
      <c r="J75" s="106"/>
      <c r="K75" s="142" t="s">
        <v>119</v>
      </c>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03"/>
      <c r="AI75" s="103"/>
      <c r="AJ75" s="103"/>
      <c r="AK75" s="103"/>
      <c r="AL75" s="103"/>
      <c r="AN75" s="192"/>
    </row>
    <row r="76" spans="1:40" ht="9.9499999999999993" customHeight="1" x14ac:dyDescent="0.2">
      <c r="A76" s="39"/>
      <c r="B76" s="98"/>
      <c r="C76" s="97"/>
      <c r="D76" s="143"/>
      <c r="E76" s="143"/>
      <c r="F76" s="97"/>
      <c r="G76" s="97"/>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c r="AH76" s="486"/>
      <c r="AI76" s="486"/>
      <c r="AJ76" s="486"/>
      <c r="AK76" s="486"/>
      <c r="AL76" s="486"/>
      <c r="AN76" s="192"/>
    </row>
    <row r="77" spans="1:40" ht="30" customHeight="1" x14ac:dyDescent="0.2">
      <c r="A77" s="39"/>
      <c r="B77" s="407" t="s">
        <v>120</v>
      </c>
      <c r="C77" s="408"/>
      <c r="D77" s="408"/>
      <c r="E77" s="408"/>
      <c r="F77" s="408"/>
      <c r="G77" s="408"/>
      <c r="H77" s="408"/>
      <c r="I77" s="397"/>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388"/>
      <c r="AN77" s="192"/>
    </row>
    <row r="78" spans="1:40" ht="50.1" customHeight="1" x14ac:dyDescent="0.2">
      <c r="A78" s="39"/>
      <c r="B78" s="487"/>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N78" s="192"/>
    </row>
    <row r="79" spans="1:40" ht="12" customHeight="1" x14ac:dyDescent="0.2">
      <c r="A79" s="39"/>
      <c r="B79" s="36"/>
      <c r="C79" s="398"/>
      <c r="D79" s="398"/>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489"/>
      <c r="AC79" s="489"/>
      <c r="AD79" s="489"/>
      <c r="AE79" s="489"/>
      <c r="AF79" s="489"/>
      <c r="AG79" s="489"/>
      <c r="AH79" s="489"/>
      <c r="AI79" s="489"/>
      <c r="AJ79" s="489"/>
      <c r="AK79" s="489"/>
      <c r="AL79" s="398"/>
      <c r="AN79" s="192"/>
    </row>
    <row r="80" spans="1:40" ht="32.25" customHeight="1" x14ac:dyDescent="0.2">
      <c r="A80" s="39"/>
      <c r="B80" s="439" t="s">
        <v>121</v>
      </c>
      <c r="C80" s="440"/>
      <c r="D80" s="440"/>
      <c r="E80" s="440"/>
      <c r="F80" s="440"/>
      <c r="G80" s="440"/>
      <c r="H80" s="440"/>
      <c r="I80" s="440"/>
      <c r="J80" s="440"/>
      <c r="K80" s="440"/>
      <c r="L80" s="441"/>
      <c r="M80" s="490"/>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2"/>
      <c r="AL80" s="398"/>
      <c r="AN80" s="192"/>
    </row>
    <row r="81" spans="1:40" ht="14.25" customHeight="1" x14ac:dyDescent="0.25">
      <c r="A81" s="39"/>
      <c r="B81" s="36"/>
      <c r="C81" s="398"/>
      <c r="D81" s="418"/>
      <c r="E81" s="391"/>
      <c r="F81" s="391"/>
      <c r="G81" s="391"/>
      <c r="H81" s="391"/>
      <c r="I81" s="391"/>
      <c r="J81" s="39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02"/>
      <c r="AJ81" s="402"/>
      <c r="AK81" s="402"/>
      <c r="AL81" s="398"/>
      <c r="AN81" s="192"/>
    </row>
    <row r="82" spans="1:40" ht="11.25" customHeight="1" x14ac:dyDescent="0.2">
      <c r="A82" s="39"/>
      <c r="B82" s="36"/>
      <c r="C82" s="398"/>
      <c r="D82" s="398"/>
      <c r="E82" s="398"/>
      <c r="F82" s="26"/>
      <c r="G82" s="26"/>
      <c r="H82" s="26"/>
      <c r="I82" s="26"/>
      <c r="J82" s="26"/>
      <c r="K82" s="26"/>
      <c r="L82" s="26"/>
      <c r="M82" s="459"/>
      <c r="N82" s="459"/>
      <c r="O82" s="465" t="s">
        <v>81</v>
      </c>
      <c r="P82" s="459"/>
      <c r="Q82" s="459"/>
      <c r="R82" s="465" t="s">
        <v>81</v>
      </c>
      <c r="S82" s="459">
        <v>2</v>
      </c>
      <c r="T82" s="459">
        <v>0</v>
      </c>
      <c r="U82" s="459"/>
      <c r="V82" s="459"/>
      <c r="W82" s="398"/>
      <c r="X82" s="398"/>
      <c r="Y82" s="398"/>
      <c r="Z82" s="398"/>
      <c r="AA82" s="398"/>
      <c r="AB82" s="402"/>
      <c r="AC82" s="398"/>
      <c r="AD82" s="398"/>
      <c r="AE82" s="398"/>
      <c r="AF82" s="398"/>
      <c r="AG82" s="398"/>
      <c r="AH82" s="398"/>
      <c r="AI82" s="398"/>
      <c r="AJ82" s="398"/>
      <c r="AK82" s="398"/>
      <c r="AL82" s="398"/>
      <c r="AN82" s="192"/>
    </row>
    <row r="83" spans="1:40" ht="12" customHeight="1" x14ac:dyDescent="0.2">
      <c r="A83" s="39"/>
      <c r="B83" s="36"/>
      <c r="C83" s="26"/>
      <c r="D83" s="26"/>
      <c r="E83" s="26"/>
      <c r="F83" s="26"/>
      <c r="G83" s="398"/>
      <c r="H83" s="26"/>
      <c r="I83" s="26"/>
      <c r="J83" s="26" t="s">
        <v>122</v>
      </c>
      <c r="K83" s="26"/>
      <c r="L83" s="26"/>
      <c r="M83" s="460"/>
      <c r="N83" s="460"/>
      <c r="O83" s="465"/>
      <c r="P83" s="460"/>
      <c r="Q83" s="460"/>
      <c r="R83" s="465"/>
      <c r="S83" s="460"/>
      <c r="T83" s="460"/>
      <c r="U83" s="460"/>
      <c r="V83" s="460"/>
      <c r="W83" s="398"/>
      <c r="X83" s="398"/>
      <c r="Y83" s="398"/>
      <c r="Z83" s="398"/>
      <c r="AA83" s="398"/>
      <c r="AB83" s="391"/>
      <c r="AC83" s="391"/>
      <c r="AD83" s="391"/>
      <c r="AE83" s="391"/>
      <c r="AF83" s="391"/>
      <c r="AG83" s="391"/>
      <c r="AH83" s="391"/>
      <c r="AI83" s="391"/>
      <c r="AJ83" s="391"/>
      <c r="AK83" s="391"/>
      <c r="AL83" s="398"/>
      <c r="AN83" s="192"/>
    </row>
    <row r="84" spans="1:40" ht="15.75" customHeight="1" x14ac:dyDescent="0.2">
      <c r="A84" s="39"/>
      <c r="B84" s="36"/>
      <c r="C84" s="398"/>
      <c r="D84" s="417"/>
      <c r="E84" s="417"/>
      <c r="F84" s="417"/>
      <c r="G84" s="417"/>
      <c r="H84" s="417"/>
      <c r="I84" s="417"/>
      <c r="J84" s="423"/>
      <c r="K84" s="417"/>
      <c r="L84" s="42"/>
      <c r="M84" s="473" t="s">
        <v>123</v>
      </c>
      <c r="N84" s="473"/>
      <c r="O84" s="193"/>
      <c r="P84" s="474" t="s">
        <v>124</v>
      </c>
      <c r="Q84" s="474"/>
      <c r="R84" s="474"/>
      <c r="S84" s="475" t="s">
        <v>125</v>
      </c>
      <c r="T84" s="475"/>
      <c r="U84" s="475"/>
      <c r="V84" s="475"/>
      <c r="W84" s="398"/>
      <c r="X84" s="398"/>
      <c r="Y84" s="398"/>
      <c r="Z84" s="398"/>
      <c r="AA84" s="398"/>
      <c r="AB84" s="391"/>
      <c r="AC84" s="391"/>
      <c r="AD84" s="391"/>
      <c r="AE84" s="391"/>
      <c r="AF84" s="391"/>
      <c r="AG84" s="391"/>
      <c r="AH84" s="391"/>
      <c r="AI84" s="37"/>
      <c r="AJ84" s="37"/>
      <c r="AK84" s="37"/>
      <c r="AL84" s="33"/>
      <c r="AN84" s="192"/>
    </row>
    <row r="85" spans="1:40" ht="8.25" customHeight="1" x14ac:dyDescent="0.2">
      <c r="A85" s="39"/>
      <c r="B85" s="40"/>
      <c r="C85" s="176"/>
      <c r="D85" s="416"/>
      <c r="E85" s="416"/>
      <c r="F85" s="416"/>
      <c r="G85" s="416"/>
      <c r="H85" s="416"/>
      <c r="I85" s="416"/>
      <c r="J85" s="416"/>
      <c r="K85" s="416"/>
      <c r="L85" s="43"/>
      <c r="M85" s="44"/>
      <c r="N85" s="44"/>
      <c r="O85" s="44"/>
      <c r="P85" s="44"/>
      <c r="Q85" s="44"/>
      <c r="R85" s="45"/>
      <c r="S85" s="44"/>
      <c r="T85" s="44"/>
      <c r="U85" s="44"/>
      <c r="V85" s="44"/>
      <c r="W85" s="176"/>
      <c r="X85" s="176"/>
      <c r="Y85" s="176"/>
      <c r="Z85" s="176"/>
      <c r="AA85" s="176"/>
      <c r="AB85" s="25"/>
      <c r="AC85" s="25"/>
      <c r="AD85" s="25"/>
      <c r="AE85" s="25"/>
      <c r="AF85" s="25"/>
      <c r="AG85" s="25"/>
      <c r="AH85" s="25"/>
      <c r="AI85" s="391"/>
      <c r="AJ85" s="391"/>
      <c r="AK85" s="391"/>
      <c r="AL85" s="398"/>
      <c r="AN85" s="192"/>
    </row>
    <row r="86" spans="1:40" ht="9.75" customHeight="1" x14ac:dyDescent="0.2">
      <c r="A86" s="39"/>
      <c r="B86" s="483" t="s">
        <v>126</v>
      </c>
      <c r="C86" s="484"/>
      <c r="D86" s="484"/>
      <c r="E86" s="484"/>
      <c r="F86" s="484"/>
      <c r="G86" s="484"/>
      <c r="H86" s="484"/>
      <c r="I86" s="484"/>
      <c r="J86" s="484"/>
      <c r="K86" s="484"/>
      <c r="L86" s="484"/>
      <c r="M86" s="484"/>
      <c r="N86" s="484"/>
      <c r="O86" s="484"/>
      <c r="P86" s="579" t="s">
        <v>127</v>
      </c>
      <c r="Q86" s="462"/>
      <c r="R86" s="462"/>
      <c r="S86" s="464" t="s">
        <v>81</v>
      </c>
      <c r="T86" s="462"/>
      <c r="U86" s="462"/>
      <c r="V86" s="464" t="s">
        <v>81</v>
      </c>
      <c r="W86" s="466">
        <v>2</v>
      </c>
      <c r="X86" s="466">
        <v>0</v>
      </c>
      <c r="Y86" s="462"/>
      <c r="Z86" s="462"/>
      <c r="AA86" s="468" t="s">
        <v>128</v>
      </c>
      <c r="AB86" s="462"/>
      <c r="AC86" s="462"/>
      <c r="AD86" s="464" t="s">
        <v>81</v>
      </c>
      <c r="AE86" s="462"/>
      <c r="AF86" s="462"/>
      <c r="AG86" s="464" t="s">
        <v>81</v>
      </c>
      <c r="AH86" s="466">
        <v>2</v>
      </c>
      <c r="AI86" s="466">
        <v>0</v>
      </c>
      <c r="AJ86" s="462"/>
      <c r="AK86" s="462"/>
      <c r="AL86" s="398"/>
      <c r="AN86" s="192"/>
    </row>
    <row r="87" spans="1:40" ht="14.25" customHeight="1" x14ac:dyDescent="0.2">
      <c r="A87" s="39"/>
      <c r="B87" s="483"/>
      <c r="C87" s="484"/>
      <c r="D87" s="484"/>
      <c r="E87" s="484"/>
      <c r="F87" s="484"/>
      <c r="G87" s="484"/>
      <c r="H87" s="484"/>
      <c r="I87" s="484"/>
      <c r="J87" s="484"/>
      <c r="K87" s="484"/>
      <c r="L87" s="484"/>
      <c r="M87" s="484"/>
      <c r="N87" s="484"/>
      <c r="O87" s="484"/>
      <c r="P87" s="579"/>
      <c r="Q87" s="463"/>
      <c r="R87" s="463"/>
      <c r="S87" s="464"/>
      <c r="T87" s="463"/>
      <c r="U87" s="463"/>
      <c r="V87" s="464"/>
      <c r="W87" s="467"/>
      <c r="X87" s="467"/>
      <c r="Y87" s="463"/>
      <c r="Z87" s="463"/>
      <c r="AA87" s="468"/>
      <c r="AB87" s="463"/>
      <c r="AC87" s="463"/>
      <c r="AD87" s="464"/>
      <c r="AE87" s="463"/>
      <c r="AF87" s="463"/>
      <c r="AG87" s="464"/>
      <c r="AH87" s="467"/>
      <c r="AI87" s="467"/>
      <c r="AJ87" s="463"/>
      <c r="AK87" s="463"/>
      <c r="AL87" s="398"/>
      <c r="AN87" s="192"/>
    </row>
    <row r="88" spans="1:40" ht="13.5" customHeight="1" x14ac:dyDescent="0.2">
      <c r="A88" s="39"/>
      <c r="B88" s="483"/>
      <c r="C88" s="484"/>
      <c r="D88" s="484"/>
      <c r="E88" s="484"/>
      <c r="F88" s="484"/>
      <c r="G88" s="484"/>
      <c r="H88" s="484"/>
      <c r="I88" s="484"/>
      <c r="J88" s="484"/>
      <c r="K88" s="484"/>
      <c r="L88" s="484"/>
      <c r="M88" s="484"/>
      <c r="N88" s="484"/>
      <c r="O88" s="484"/>
      <c r="P88" s="97"/>
      <c r="Q88" s="461" t="s">
        <v>123</v>
      </c>
      <c r="R88" s="461"/>
      <c r="S88" s="404"/>
      <c r="T88" s="513" t="s">
        <v>124</v>
      </c>
      <c r="U88" s="513"/>
      <c r="V88" s="513"/>
      <c r="W88" s="461" t="s">
        <v>125</v>
      </c>
      <c r="X88" s="461"/>
      <c r="Y88" s="461"/>
      <c r="Z88" s="461"/>
      <c r="AA88" s="101"/>
      <c r="AB88" s="461" t="s">
        <v>123</v>
      </c>
      <c r="AC88" s="461"/>
      <c r="AD88" s="404"/>
      <c r="AE88" s="513" t="s">
        <v>124</v>
      </c>
      <c r="AF88" s="513"/>
      <c r="AG88" s="513"/>
      <c r="AH88" s="461" t="s">
        <v>125</v>
      </c>
      <c r="AI88" s="461"/>
      <c r="AJ88" s="461"/>
      <c r="AK88" s="461"/>
      <c r="AL88" s="398"/>
      <c r="AN88" s="192"/>
    </row>
    <row r="89" spans="1:40" ht="5.25" customHeight="1" x14ac:dyDescent="0.2">
      <c r="A89" s="39"/>
      <c r="B89" s="98"/>
      <c r="C89" s="97"/>
      <c r="D89" s="393"/>
      <c r="E89" s="393"/>
      <c r="F89" s="393"/>
      <c r="G89" s="393"/>
      <c r="H89" s="393"/>
      <c r="I89" s="393"/>
      <c r="J89" s="393"/>
      <c r="K89" s="393"/>
      <c r="L89" s="393"/>
      <c r="M89" s="393"/>
      <c r="N89" s="100"/>
      <c r="O89" s="97"/>
      <c r="P89" s="97"/>
      <c r="Q89" s="97"/>
      <c r="R89" s="97"/>
      <c r="S89" s="97"/>
      <c r="T89" s="97"/>
      <c r="U89" s="97"/>
      <c r="V89" s="97"/>
      <c r="W89" s="97"/>
      <c r="X89" s="393"/>
      <c r="Y89" s="100"/>
      <c r="Z89" s="97"/>
      <c r="AA89" s="97"/>
      <c r="AB89" s="97"/>
      <c r="AC89" s="97"/>
      <c r="AD89" s="97"/>
      <c r="AE89" s="97"/>
      <c r="AF89" s="97"/>
      <c r="AG89" s="97"/>
      <c r="AH89" s="100"/>
      <c r="AI89" s="100"/>
      <c r="AJ89" s="100"/>
      <c r="AK89" s="100"/>
      <c r="AL89" s="33"/>
      <c r="AN89" s="192"/>
    </row>
    <row r="90" spans="1:40" ht="1.5" customHeight="1" x14ac:dyDescent="0.2">
      <c r="A90" s="39"/>
      <c r="B90" s="102"/>
      <c r="C90" s="103"/>
      <c r="D90" s="105"/>
      <c r="E90" s="105"/>
      <c r="F90" s="105"/>
      <c r="G90" s="105"/>
      <c r="H90" s="105"/>
      <c r="I90" s="105"/>
      <c r="J90" s="105"/>
      <c r="K90" s="105"/>
      <c r="L90" s="105"/>
      <c r="M90" s="105"/>
      <c r="N90" s="106"/>
      <c r="O90" s="103"/>
      <c r="P90" s="103"/>
      <c r="Q90" s="103"/>
      <c r="R90" s="103"/>
      <c r="S90" s="103"/>
      <c r="T90" s="103"/>
      <c r="U90" s="103"/>
      <c r="V90" s="103"/>
      <c r="W90" s="103"/>
      <c r="X90" s="105"/>
      <c r="Y90" s="106"/>
      <c r="Z90" s="103"/>
      <c r="AA90" s="103"/>
      <c r="AB90" s="103"/>
      <c r="AC90" s="103"/>
      <c r="AD90" s="103"/>
      <c r="AE90" s="103"/>
      <c r="AF90" s="103"/>
      <c r="AG90" s="103"/>
      <c r="AH90" s="106"/>
      <c r="AI90" s="106"/>
      <c r="AJ90" s="106"/>
      <c r="AK90" s="106"/>
      <c r="AL90" s="398"/>
      <c r="AN90" s="192"/>
    </row>
    <row r="91" spans="1:40" ht="5.25" customHeight="1" x14ac:dyDescent="0.2">
      <c r="A91" s="39"/>
      <c r="B91" s="98"/>
      <c r="C91" s="97"/>
      <c r="D91" s="393"/>
      <c r="E91" s="393"/>
      <c r="F91" s="393"/>
      <c r="G91" s="393"/>
      <c r="H91" s="393"/>
      <c r="I91" s="393"/>
      <c r="J91" s="393"/>
      <c r="K91" s="393"/>
      <c r="L91" s="393"/>
      <c r="M91" s="393"/>
      <c r="N91" s="100"/>
      <c r="O91" s="97"/>
      <c r="P91" s="97"/>
      <c r="Q91" s="97"/>
      <c r="R91" s="97"/>
      <c r="S91" s="97"/>
      <c r="T91" s="97"/>
      <c r="U91" s="97"/>
      <c r="V91" s="97"/>
      <c r="W91" s="97"/>
      <c r="X91" s="393"/>
      <c r="Y91" s="100"/>
      <c r="Z91" s="97"/>
      <c r="AA91" s="97"/>
      <c r="AB91" s="97"/>
      <c r="AC91" s="97"/>
      <c r="AD91" s="97"/>
      <c r="AE91" s="97"/>
      <c r="AF91" s="97"/>
      <c r="AG91" s="97"/>
      <c r="AH91" s="100"/>
      <c r="AI91" s="100"/>
      <c r="AJ91" s="100"/>
      <c r="AK91" s="100"/>
      <c r="AL91" s="398"/>
      <c r="AN91" s="192"/>
    </row>
    <row r="92" spans="1:40" ht="8.25" customHeight="1" x14ac:dyDescent="0.2">
      <c r="A92" s="39"/>
      <c r="B92" s="439" t="s">
        <v>129</v>
      </c>
      <c r="C92" s="440"/>
      <c r="D92" s="440"/>
      <c r="E92" s="440"/>
      <c r="F92" s="440"/>
      <c r="G92" s="440"/>
      <c r="H92" s="440"/>
      <c r="I92" s="440"/>
      <c r="J92" s="440"/>
      <c r="K92" s="440"/>
      <c r="L92" s="440"/>
      <c r="M92" s="440"/>
      <c r="N92" s="440"/>
      <c r="O92" s="440"/>
      <c r="P92" s="440"/>
      <c r="Q92" s="440"/>
      <c r="R92" s="440"/>
      <c r="S92" s="440"/>
      <c r="T92" s="440"/>
      <c r="U92" s="440"/>
      <c r="V92" s="440"/>
      <c r="W92" s="440"/>
      <c r="X92" s="441"/>
      <c r="Y92" s="476"/>
      <c r="Z92" s="477"/>
      <c r="AA92" s="477"/>
      <c r="AB92" s="477"/>
      <c r="AC92" s="477"/>
      <c r="AD92" s="477"/>
      <c r="AE92" s="477"/>
      <c r="AF92" s="477"/>
      <c r="AG92" s="477"/>
      <c r="AH92" s="477"/>
      <c r="AI92" s="478"/>
      <c r="AJ92" s="482" t="s">
        <v>130</v>
      </c>
      <c r="AK92" s="97"/>
      <c r="AL92" s="398"/>
      <c r="AN92" s="192"/>
    </row>
    <row r="93" spans="1:40" ht="21.75" customHeight="1" x14ac:dyDescent="0.2">
      <c r="A93" s="39"/>
      <c r="B93" s="439"/>
      <c r="C93" s="440"/>
      <c r="D93" s="440"/>
      <c r="E93" s="440"/>
      <c r="F93" s="440"/>
      <c r="G93" s="440"/>
      <c r="H93" s="440"/>
      <c r="I93" s="440"/>
      <c r="J93" s="440"/>
      <c r="K93" s="440"/>
      <c r="L93" s="440"/>
      <c r="M93" s="440"/>
      <c r="N93" s="440"/>
      <c r="O93" s="440"/>
      <c r="P93" s="440"/>
      <c r="Q93" s="440"/>
      <c r="R93" s="440"/>
      <c r="S93" s="440"/>
      <c r="T93" s="440"/>
      <c r="U93" s="440"/>
      <c r="V93" s="440"/>
      <c r="W93" s="440"/>
      <c r="X93" s="441"/>
      <c r="Y93" s="479"/>
      <c r="Z93" s="480"/>
      <c r="AA93" s="480"/>
      <c r="AB93" s="480"/>
      <c r="AC93" s="480"/>
      <c r="AD93" s="480"/>
      <c r="AE93" s="480"/>
      <c r="AF93" s="480"/>
      <c r="AG93" s="480"/>
      <c r="AH93" s="480"/>
      <c r="AI93" s="481"/>
      <c r="AJ93" s="482"/>
      <c r="AK93" s="97"/>
      <c r="AL93" s="398"/>
      <c r="AN93" s="192"/>
    </row>
    <row r="94" spans="1:40" ht="5.25" customHeight="1" x14ac:dyDescent="0.2">
      <c r="A94" s="39"/>
      <c r="B94" s="116"/>
      <c r="C94" s="117"/>
      <c r="D94" s="403"/>
      <c r="E94" s="403"/>
      <c r="F94" s="403"/>
      <c r="G94" s="403"/>
      <c r="H94" s="403"/>
      <c r="I94" s="403"/>
      <c r="J94" s="403"/>
      <c r="K94" s="403"/>
      <c r="L94" s="403"/>
      <c r="M94" s="403"/>
      <c r="N94" s="118"/>
      <c r="O94" s="117"/>
      <c r="P94" s="117"/>
      <c r="Q94" s="117"/>
      <c r="R94" s="117"/>
      <c r="S94" s="117"/>
      <c r="T94" s="117"/>
      <c r="U94" s="117"/>
      <c r="V94" s="117"/>
      <c r="W94" s="117"/>
      <c r="X94" s="117"/>
      <c r="Y94" s="117"/>
      <c r="Z94" s="117"/>
      <c r="AA94" s="117"/>
      <c r="AB94" s="118"/>
      <c r="AC94" s="118"/>
      <c r="AD94" s="118"/>
      <c r="AE94" s="118"/>
      <c r="AF94" s="118"/>
      <c r="AG94" s="118"/>
      <c r="AH94" s="118"/>
      <c r="AI94" s="118"/>
      <c r="AJ94" s="118"/>
      <c r="AK94" s="118"/>
      <c r="AL94" s="33"/>
      <c r="AN94" s="192"/>
    </row>
    <row r="95" spans="1:40" ht="7.5" customHeight="1" x14ac:dyDescent="0.2">
      <c r="A95" s="39"/>
      <c r="B95" s="98"/>
      <c r="C95" s="97"/>
      <c r="D95" s="119"/>
      <c r="E95" s="119"/>
      <c r="F95" s="119"/>
      <c r="G95" s="119"/>
      <c r="H95" s="119"/>
      <c r="I95" s="119"/>
      <c r="J95" s="119"/>
      <c r="K95" s="119"/>
      <c r="L95" s="119"/>
      <c r="M95" s="119"/>
      <c r="N95" s="119"/>
      <c r="O95" s="404"/>
      <c r="P95" s="97"/>
      <c r="Q95" s="97"/>
      <c r="R95" s="97"/>
      <c r="S95" s="97"/>
      <c r="T95" s="97"/>
      <c r="U95" s="97"/>
      <c r="V95" s="97"/>
      <c r="W95" s="97"/>
      <c r="X95" s="97"/>
      <c r="Y95" s="119"/>
      <c r="Z95" s="119"/>
      <c r="AA95" s="119"/>
      <c r="AB95" s="119"/>
      <c r="AC95" s="119"/>
      <c r="AD95" s="119"/>
      <c r="AE95" s="119"/>
      <c r="AF95" s="119"/>
      <c r="AG95" s="119"/>
      <c r="AH95" s="119"/>
      <c r="AI95" s="119"/>
      <c r="AJ95" s="404"/>
      <c r="AK95" s="100"/>
      <c r="AL95" s="398"/>
      <c r="AN95" s="192"/>
    </row>
    <row r="96" spans="1:40" ht="15.75" customHeight="1" x14ac:dyDescent="0.2">
      <c r="A96" s="39"/>
      <c r="B96" s="483" t="s">
        <v>131</v>
      </c>
      <c r="C96" s="484"/>
      <c r="D96" s="484"/>
      <c r="E96" s="484"/>
      <c r="F96" s="484"/>
      <c r="G96" s="484"/>
      <c r="H96" s="484"/>
      <c r="I96" s="484"/>
      <c r="J96" s="484"/>
      <c r="K96" s="484"/>
      <c r="L96" s="484"/>
      <c r="M96" s="484"/>
      <c r="N96" s="484"/>
      <c r="O96" s="484"/>
      <c r="P96" s="484"/>
      <c r="Q96" s="484"/>
      <c r="R96" s="484"/>
      <c r="S96" s="484"/>
      <c r="T96" s="484"/>
      <c r="U96" s="484"/>
      <c r="V96" s="484"/>
      <c r="W96" s="484"/>
      <c r="X96" s="485"/>
      <c r="Y96" s="476"/>
      <c r="Z96" s="477"/>
      <c r="AA96" s="477"/>
      <c r="AB96" s="477"/>
      <c r="AC96" s="477"/>
      <c r="AD96" s="477"/>
      <c r="AE96" s="477"/>
      <c r="AF96" s="477"/>
      <c r="AG96" s="477"/>
      <c r="AH96" s="477"/>
      <c r="AI96" s="478"/>
      <c r="AJ96" s="482" t="s">
        <v>130</v>
      </c>
      <c r="AK96" s="100"/>
      <c r="AL96" s="398"/>
      <c r="AN96" s="192"/>
    </row>
    <row r="97" spans="1:40" ht="12.75" customHeight="1" x14ac:dyDescent="0.2">
      <c r="A97" s="39"/>
      <c r="B97" s="483"/>
      <c r="C97" s="484"/>
      <c r="D97" s="484"/>
      <c r="E97" s="484"/>
      <c r="F97" s="484"/>
      <c r="G97" s="484"/>
      <c r="H97" s="484"/>
      <c r="I97" s="484"/>
      <c r="J97" s="484"/>
      <c r="K97" s="484"/>
      <c r="L97" s="484"/>
      <c r="M97" s="484"/>
      <c r="N97" s="484"/>
      <c r="O97" s="484"/>
      <c r="P97" s="484"/>
      <c r="Q97" s="484"/>
      <c r="R97" s="484"/>
      <c r="S97" s="484"/>
      <c r="T97" s="484"/>
      <c r="U97" s="484"/>
      <c r="V97" s="484"/>
      <c r="W97" s="484"/>
      <c r="X97" s="485"/>
      <c r="Y97" s="479"/>
      <c r="Z97" s="480"/>
      <c r="AA97" s="480"/>
      <c r="AB97" s="480"/>
      <c r="AC97" s="480"/>
      <c r="AD97" s="480"/>
      <c r="AE97" s="480"/>
      <c r="AF97" s="480"/>
      <c r="AG97" s="480"/>
      <c r="AH97" s="480"/>
      <c r="AI97" s="481"/>
      <c r="AJ97" s="482"/>
      <c r="AK97" s="100"/>
      <c r="AL97" s="398"/>
      <c r="AN97" s="192"/>
    </row>
    <row r="98" spans="1:40" ht="5.25" customHeight="1" x14ac:dyDescent="0.2">
      <c r="A98" s="39"/>
      <c r="B98" s="47"/>
      <c r="C98" s="402"/>
      <c r="D98" s="402"/>
      <c r="E98" s="402"/>
      <c r="F98" s="402"/>
      <c r="G98" s="402"/>
      <c r="H98" s="402"/>
      <c r="I98" s="402"/>
      <c r="J98" s="402"/>
      <c r="K98" s="402"/>
      <c r="L98" s="402"/>
      <c r="M98" s="402"/>
      <c r="N98" s="402"/>
      <c r="O98" s="402"/>
      <c r="P98" s="402"/>
      <c r="Q98" s="402"/>
      <c r="R98" s="402"/>
      <c r="S98" s="402"/>
      <c r="T98" s="402"/>
      <c r="U98" s="402"/>
      <c r="V98" s="402"/>
      <c r="W98" s="402"/>
      <c r="X98" s="402"/>
      <c r="Y98" s="398"/>
      <c r="Z98" s="398"/>
      <c r="AA98" s="398"/>
      <c r="AB98" s="398"/>
      <c r="AC98" s="398"/>
      <c r="AD98" s="398"/>
      <c r="AE98" s="398"/>
      <c r="AF98" s="398"/>
      <c r="AG98" s="398"/>
      <c r="AH98" s="398"/>
      <c r="AI98" s="398"/>
      <c r="AJ98" s="33"/>
      <c r="AK98" s="38"/>
      <c r="AL98" s="38"/>
      <c r="AN98" s="192"/>
    </row>
    <row r="99" spans="1:40" ht="25.5" customHeight="1" x14ac:dyDescent="0.2">
      <c r="A99" s="39"/>
      <c r="B99" s="469" t="s">
        <v>132</v>
      </c>
      <c r="C99" s="470"/>
      <c r="D99" s="470"/>
      <c r="E99" s="470"/>
      <c r="F99" s="470"/>
      <c r="G99" s="470"/>
      <c r="H99" s="470"/>
      <c r="I99" s="470"/>
      <c r="J99" s="470"/>
      <c r="K99" s="470"/>
      <c r="L99" s="470"/>
      <c r="M99" s="470"/>
      <c r="N99" s="470"/>
      <c r="O99" s="470"/>
      <c r="P99" s="470"/>
      <c r="Q99" s="470"/>
      <c r="R99" s="470"/>
      <c r="S99" s="470"/>
      <c r="T99" s="470"/>
      <c r="U99" s="470"/>
      <c r="V99" s="470"/>
      <c r="W99" s="191"/>
      <c r="X99" s="191"/>
      <c r="Y99" s="191"/>
      <c r="Z99" s="191"/>
      <c r="AA99" s="191"/>
      <c r="AB99" s="191"/>
      <c r="AC99" s="191"/>
      <c r="AD99" s="191"/>
      <c r="AE99" s="191"/>
      <c r="AF99" s="191"/>
      <c r="AG99" s="191"/>
      <c r="AH99" s="191"/>
      <c r="AI99" s="191"/>
      <c r="AJ99" s="191"/>
      <c r="AK99" s="191"/>
      <c r="AL99" s="191"/>
      <c r="AN99" s="192"/>
    </row>
    <row r="100" spans="1:40" ht="10.5" customHeight="1" x14ac:dyDescent="0.2">
      <c r="A100" s="39"/>
      <c r="B100" s="36"/>
      <c r="C100" s="398"/>
      <c r="D100" s="417"/>
      <c r="E100" s="417"/>
      <c r="F100" s="417"/>
      <c r="G100" s="417"/>
      <c r="H100" s="417"/>
      <c r="I100" s="417"/>
      <c r="J100" s="417"/>
      <c r="K100" s="417"/>
      <c r="L100" s="42"/>
      <c r="M100" s="193"/>
      <c r="N100" s="193"/>
      <c r="O100" s="193"/>
      <c r="P100" s="193"/>
      <c r="Q100" s="193"/>
      <c r="R100" s="190"/>
      <c r="S100" s="193"/>
      <c r="T100" s="193"/>
      <c r="U100" s="193"/>
      <c r="V100" s="193"/>
      <c r="W100" s="398"/>
      <c r="X100" s="398"/>
      <c r="Y100" s="398"/>
      <c r="Z100" s="398"/>
      <c r="AA100" s="398"/>
      <c r="AB100" s="391"/>
      <c r="AC100" s="391"/>
      <c r="AD100" s="391"/>
      <c r="AE100" s="391"/>
      <c r="AF100" s="391"/>
      <c r="AG100" s="391"/>
      <c r="AH100" s="391"/>
      <c r="AI100" s="391"/>
      <c r="AJ100" s="391"/>
      <c r="AK100" s="391"/>
      <c r="AL100" s="398"/>
      <c r="AN100" s="192"/>
    </row>
    <row r="101" spans="1:40" ht="12" customHeight="1" x14ac:dyDescent="0.2">
      <c r="A101" s="39"/>
      <c r="B101" s="439" t="s">
        <v>316</v>
      </c>
      <c r="C101" s="440"/>
      <c r="D101" s="440"/>
      <c r="E101" s="440"/>
      <c r="F101" s="440"/>
      <c r="G101" s="440"/>
      <c r="H101" s="440"/>
      <c r="I101" s="440"/>
      <c r="J101" s="440"/>
      <c r="K101" s="440"/>
      <c r="L101" s="440"/>
      <c r="M101" s="440"/>
      <c r="N101" s="440"/>
      <c r="O101" s="471" t="s">
        <v>127</v>
      </c>
      <c r="P101" s="472"/>
      <c r="Q101" s="462"/>
      <c r="R101" s="462"/>
      <c r="S101" s="464" t="s">
        <v>81</v>
      </c>
      <c r="T101" s="462"/>
      <c r="U101" s="462"/>
      <c r="V101" s="464" t="s">
        <v>81</v>
      </c>
      <c r="W101" s="466">
        <v>2</v>
      </c>
      <c r="X101" s="466">
        <v>0</v>
      </c>
      <c r="Y101" s="462"/>
      <c r="Z101" s="462"/>
      <c r="AA101" s="468" t="s">
        <v>128</v>
      </c>
      <c r="AB101" s="462"/>
      <c r="AC101" s="462"/>
      <c r="AD101" s="464" t="s">
        <v>81</v>
      </c>
      <c r="AE101" s="462"/>
      <c r="AF101" s="462"/>
      <c r="AG101" s="465" t="s">
        <v>81</v>
      </c>
      <c r="AH101" s="457">
        <v>2</v>
      </c>
      <c r="AI101" s="457">
        <v>0</v>
      </c>
      <c r="AJ101" s="459"/>
      <c r="AK101" s="459"/>
      <c r="AL101" s="398"/>
      <c r="AN101" s="192"/>
    </row>
    <row r="102" spans="1:40" ht="11.25" customHeight="1" x14ac:dyDescent="0.2">
      <c r="A102" s="39"/>
      <c r="B102" s="439"/>
      <c r="C102" s="440"/>
      <c r="D102" s="440"/>
      <c r="E102" s="440"/>
      <c r="F102" s="440"/>
      <c r="G102" s="440"/>
      <c r="H102" s="440"/>
      <c r="I102" s="440"/>
      <c r="J102" s="440"/>
      <c r="K102" s="440"/>
      <c r="L102" s="440"/>
      <c r="M102" s="440"/>
      <c r="N102" s="440"/>
      <c r="O102" s="471"/>
      <c r="P102" s="472"/>
      <c r="Q102" s="463"/>
      <c r="R102" s="463"/>
      <c r="S102" s="464"/>
      <c r="T102" s="463"/>
      <c r="U102" s="463"/>
      <c r="V102" s="464"/>
      <c r="W102" s="467"/>
      <c r="X102" s="467"/>
      <c r="Y102" s="463"/>
      <c r="Z102" s="463"/>
      <c r="AA102" s="468"/>
      <c r="AB102" s="463"/>
      <c r="AC102" s="463"/>
      <c r="AD102" s="464"/>
      <c r="AE102" s="463"/>
      <c r="AF102" s="463"/>
      <c r="AG102" s="465"/>
      <c r="AH102" s="458"/>
      <c r="AI102" s="458"/>
      <c r="AJ102" s="460"/>
      <c r="AK102" s="460"/>
      <c r="AL102" s="398"/>
      <c r="AN102" s="192"/>
    </row>
    <row r="103" spans="1:40" ht="13.5" customHeight="1" x14ac:dyDescent="0.2">
      <c r="A103" s="39"/>
      <c r="B103" s="99"/>
      <c r="C103" s="100"/>
      <c r="D103" s="100"/>
      <c r="E103" s="100"/>
      <c r="F103" s="100"/>
      <c r="G103" s="100"/>
      <c r="H103" s="100"/>
      <c r="I103" s="100"/>
      <c r="J103" s="100"/>
      <c r="K103" s="100"/>
      <c r="L103" s="100"/>
      <c r="M103" s="100"/>
      <c r="N103" s="97"/>
      <c r="O103" s="393"/>
      <c r="P103" s="97"/>
      <c r="Q103" s="461" t="s">
        <v>123</v>
      </c>
      <c r="R103" s="461"/>
      <c r="S103" s="404"/>
      <c r="T103" s="513" t="s">
        <v>124</v>
      </c>
      <c r="U103" s="513"/>
      <c r="V103" s="513"/>
      <c r="W103" s="461" t="s">
        <v>125</v>
      </c>
      <c r="X103" s="461"/>
      <c r="Y103" s="461"/>
      <c r="Z103" s="461"/>
      <c r="AA103" s="101"/>
      <c r="AB103" s="461" t="s">
        <v>123</v>
      </c>
      <c r="AC103" s="461"/>
      <c r="AD103" s="404"/>
      <c r="AE103" s="513" t="s">
        <v>124</v>
      </c>
      <c r="AF103" s="513"/>
      <c r="AG103" s="513"/>
      <c r="AH103" s="461" t="s">
        <v>125</v>
      </c>
      <c r="AI103" s="461"/>
      <c r="AJ103" s="461"/>
      <c r="AK103" s="461"/>
      <c r="AL103" s="398"/>
      <c r="AN103" s="192"/>
    </row>
    <row r="104" spans="1:40" ht="4.5" customHeight="1" x14ac:dyDescent="0.2">
      <c r="A104" s="39"/>
      <c r="B104" s="98"/>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398"/>
      <c r="AH104" s="398"/>
      <c r="AI104" s="398"/>
      <c r="AJ104" s="398"/>
      <c r="AK104" s="398"/>
      <c r="AL104" s="33"/>
      <c r="AN104" s="192"/>
    </row>
    <row r="105" spans="1:40" ht="5.25" customHeight="1" x14ac:dyDescent="0.2">
      <c r="A105" s="39"/>
      <c r="B105" s="102"/>
      <c r="C105" s="103"/>
      <c r="D105" s="448"/>
      <c r="E105" s="448"/>
      <c r="F105" s="448"/>
      <c r="G105" s="448"/>
      <c r="H105" s="448"/>
      <c r="I105" s="448"/>
      <c r="J105" s="448"/>
      <c r="K105" s="103"/>
      <c r="L105" s="103"/>
      <c r="M105" s="103"/>
      <c r="N105" s="103"/>
      <c r="O105" s="103"/>
      <c r="P105" s="103"/>
      <c r="Q105" s="104"/>
      <c r="R105" s="103"/>
      <c r="S105" s="105"/>
      <c r="T105" s="103"/>
      <c r="U105" s="103"/>
      <c r="V105" s="106"/>
      <c r="W105" s="106"/>
      <c r="X105" s="106"/>
      <c r="Y105" s="104"/>
      <c r="Z105" s="106"/>
      <c r="AA105" s="106"/>
      <c r="AB105" s="106"/>
      <c r="AC105" s="106"/>
      <c r="AD105" s="106"/>
      <c r="AE105" s="106"/>
      <c r="AF105" s="106"/>
      <c r="AG105" s="25"/>
      <c r="AH105" s="25"/>
      <c r="AI105" s="176"/>
      <c r="AJ105" s="176"/>
      <c r="AK105" s="176"/>
      <c r="AL105" s="398"/>
      <c r="AN105" s="192"/>
    </row>
    <row r="106" spans="1:40" ht="3" customHeight="1" x14ac:dyDescent="0.2">
      <c r="A106" s="39"/>
      <c r="B106" s="98"/>
      <c r="C106" s="97"/>
      <c r="D106" s="97"/>
      <c r="E106" s="97"/>
      <c r="F106" s="97"/>
      <c r="G106" s="97"/>
      <c r="H106" s="97"/>
      <c r="I106" s="97"/>
      <c r="J106" s="97"/>
      <c r="K106" s="97"/>
      <c r="L106" s="97"/>
      <c r="M106" s="97"/>
      <c r="N106" s="97"/>
      <c r="O106" s="97"/>
      <c r="P106" s="97"/>
      <c r="Q106" s="97"/>
      <c r="R106" s="97"/>
      <c r="S106" s="97"/>
      <c r="T106" s="100"/>
      <c r="U106" s="100"/>
      <c r="V106" s="100"/>
      <c r="W106" s="100"/>
      <c r="X106" s="100"/>
      <c r="Y106" s="100"/>
      <c r="Z106" s="100"/>
      <c r="AA106" s="100"/>
      <c r="AB106" s="100"/>
      <c r="AC106" s="100"/>
      <c r="AD106" s="107"/>
      <c r="AE106" s="100"/>
      <c r="AF106" s="100"/>
      <c r="AG106" s="391"/>
      <c r="AH106" s="391"/>
      <c r="AI106" s="398"/>
      <c r="AJ106" s="398"/>
      <c r="AK106" s="398"/>
      <c r="AL106" s="398"/>
      <c r="AN106" s="192"/>
    </row>
    <row r="107" spans="1:40" ht="20.25" customHeight="1" x14ac:dyDescent="0.25">
      <c r="A107" s="39"/>
      <c r="B107" s="439" t="s">
        <v>317</v>
      </c>
      <c r="C107" s="440"/>
      <c r="D107" s="440"/>
      <c r="E107" s="440"/>
      <c r="F107" s="440"/>
      <c r="G107" s="440"/>
      <c r="H107" s="440"/>
      <c r="I107" s="440"/>
      <c r="J107" s="440"/>
      <c r="K107" s="440"/>
      <c r="L107" s="440"/>
      <c r="M107" s="440"/>
      <c r="N107" s="440"/>
      <c r="O107" s="440"/>
      <c r="P107" s="440"/>
      <c r="Q107" s="440"/>
      <c r="R107" s="440"/>
      <c r="S107" s="440"/>
      <c r="T107" s="440"/>
      <c r="U107" s="440"/>
      <c r="V107" s="440"/>
      <c r="W107" s="440"/>
      <c r="X107" s="441"/>
      <c r="Y107" s="449"/>
      <c r="Z107" s="450"/>
      <c r="AA107" s="450"/>
      <c r="AB107" s="450"/>
      <c r="AC107" s="450"/>
      <c r="AD107" s="450"/>
      <c r="AE107" s="450"/>
      <c r="AF107" s="451"/>
      <c r="AG107" s="48"/>
      <c r="AH107" s="455" t="s">
        <v>130</v>
      </c>
      <c r="AI107" s="49"/>
      <c r="AJ107" s="398"/>
      <c r="AK107" s="398"/>
      <c r="AL107" s="398"/>
      <c r="AN107" s="192"/>
    </row>
    <row r="108" spans="1:40" ht="9" customHeight="1" x14ac:dyDescent="0.25">
      <c r="A108" s="39"/>
      <c r="B108" s="22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452"/>
      <c r="Z108" s="453"/>
      <c r="AA108" s="453"/>
      <c r="AB108" s="453"/>
      <c r="AC108" s="453"/>
      <c r="AD108" s="453"/>
      <c r="AE108" s="453"/>
      <c r="AF108" s="454"/>
      <c r="AG108" s="48"/>
      <c r="AH108" s="455"/>
      <c r="AI108" s="49"/>
      <c r="AJ108" s="398"/>
      <c r="AK108" s="398"/>
      <c r="AL108" s="398"/>
      <c r="AN108" s="192"/>
    </row>
    <row r="109" spans="1:40" ht="7.5" customHeight="1" x14ac:dyDescent="0.25">
      <c r="A109" s="39"/>
      <c r="B109" s="98"/>
      <c r="C109" s="108"/>
      <c r="D109" s="109"/>
      <c r="E109" s="109"/>
      <c r="F109" s="109"/>
      <c r="G109" s="109"/>
      <c r="H109" s="109"/>
      <c r="I109" s="109"/>
      <c r="J109" s="109"/>
      <c r="K109" s="109"/>
      <c r="L109" s="109"/>
      <c r="M109" s="109"/>
      <c r="N109" s="109"/>
      <c r="O109" s="109"/>
      <c r="P109" s="109"/>
      <c r="Q109" s="109"/>
      <c r="R109" s="109"/>
      <c r="S109" s="109"/>
      <c r="T109" s="109"/>
      <c r="U109" s="109"/>
      <c r="V109" s="109"/>
      <c r="W109" s="97"/>
      <c r="X109" s="404"/>
      <c r="Y109" s="110"/>
      <c r="Z109" s="110"/>
      <c r="AA109" s="110"/>
      <c r="AB109" s="110"/>
      <c r="AC109" s="110"/>
      <c r="AD109" s="110"/>
      <c r="AE109" s="110"/>
      <c r="AF109" s="111"/>
      <c r="AG109" s="48"/>
      <c r="AH109" s="398"/>
      <c r="AI109" s="48"/>
      <c r="AJ109" s="33"/>
      <c r="AK109" s="33"/>
      <c r="AL109" s="33"/>
      <c r="AN109" s="192"/>
    </row>
    <row r="110" spans="1:40" ht="7.5" customHeight="1" x14ac:dyDescent="0.25">
      <c r="A110" s="39"/>
      <c r="B110" s="102"/>
      <c r="C110" s="112"/>
      <c r="D110" s="113"/>
      <c r="E110" s="113"/>
      <c r="F110" s="113"/>
      <c r="G110" s="113"/>
      <c r="H110" s="113"/>
      <c r="I110" s="113"/>
      <c r="J110" s="113"/>
      <c r="K110" s="113"/>
      <c r="L110" s="113"/>
      <c r="M110" s="113"/>
      <c r="N110" s="113"/>
      <c r="O110" s="113"/>
      <c r="P110" s="113"/>
      <c r="Q110" s="113"/>
      <c r="R110" s="113"/>
      <c r="S110" s="113"/>
      <c r="T110" s="113"/>
      <c r="U110" s="113"/>
      <c r="V110" s="113"/>
      <c r="W110" s="103"/>
      <c r="X110" s="392"/>
      <c r="Y110" s="114"/>
      <c r="Z110" s="114"/>
      <c r="AA110" s="114"/>
      <c r="AB110" s="114"/>
      <c r="AC110" s="114"/>
      <c r="AD110" s="114"/>
      <c r="AE110" s="114"/>
      <c r="AF110" s="115"/>
      <c r="AG110" s="50"/>
      <c r="AH110" s="176"/>
      <c r="AI110" s="50"/>
      <c r="AJ110" s="398"/>
      <c r="AK110" s="398"/>
      <c r="AL110" s="398"/>
      <c r="AN110" s="192"/>
    </row>
    <row r="111" spans="1:40" ht="20.25" customHeight="1" x14ac:dyDescent="0.25">
      <c r="A111" s="39"/>
      <c r="B111" s="388" t="s">
        <v>318</v>
      </c>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215"/>
      <c r="Y111" s="449"/>
      <c r="Z111" s="450"/>
      <c r="AA111" s="450"/>
      <c r="AB111" s="450"/>
      <c r="AC111" s="450"/>
      <c r="AD111" s="450"/>
      <c r="AE111" s="450"/>
      <c r="AF111" s="451"/>
      <c r="AG111" s="48"/>
      <c r="AH111" s="455" t="s">
        <v>130</v>
      </c>
      <c r="AI111" s="49"/>
      <c r="AJ111" s="398"/>
      <c r="AK111" s="398"/>
      <c r="AL111" s="398"/>
      <c r="AN111" s="192"/>
    </row>
    <row r="112" spans="1:40" ht="9" customHeight="1" x14ac:dyDescent="0.25">
      <c r="A112" s="39"/>
      <c r="B112" s="388"/>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215"/>
      <c r="Y112" s="452"/>
      <c r="Z112" s="453"/>
      <c r="AA112" s="453"/>
      <c r="AB112" s="453"/>
      <c r="AC112" s="453"/>
      <c r="AD112" s="453"/>
      <c r="AE112" s="453"/>
      <c r="AF112" s="454"/>
      <c r="AG112" s="48"/>
      <c r="AH112" s="455"/>
      <c r="AI112" s="49"/>
      <c r="AJ112" s="398"/>
      <c r="AK112" s="398"/>
      <c r="AL112" s="398"/>
      <c r="AN112" s="192"/>
    </row>
    <row r="113" spans="1:40" ht="6" customHeight="1" x14ac:dyDescent="0.25">
      <c r="A113" s="39"/>
      <c r="B113" s="98"/>
      <c r="C113" s="97"/>
      <c r="D113" s="97"/>
      <c r="E113" s="97"/>
      <c r="F113" s="97"/>
      <c r="G113" s="97"/>
      <c r="H113" s="97"/>
      <c r="I113" s="97"/>
      <c r="J113" s="97"/>
      <c r="K113" s="97"/>
      <c r="L113" s="97"/>
      <c r="M113" s="97"/>
      <c r="N113" s="97"/>
      <c r="O113" s="97"/>
      <c r="P113" s="97"/>
      <c r="Q113" s="97"/>
      <c r="R113" s="97"/>
      <c r="S113" s="97"/>
      <c r="T113" s="97"/>
      <c r="U113" s="97"/>
      <c r="V113" s="97"/>
      <c r="W113" s="97"/>
      <c r="X113" s="97"/>
      <c r="Y113" s="110"/>
      <c r="Z113" s="110"/>
      <c r="AA113" s="110"/>
      <c r="AB113" s="110"/>
      <c r="AC113" s="110"/>
      <c r="AD113" s="110"/>
      <c r="AE113" s="110"/>
      <c r="AF113" s="110"/>
      <c r="AG113" s="48"/>
      <c r="AH113" s="398"/>
      <c r="AI113" s="48"/>
      <c r="AJ113" s="33"/>
      <c r="AK113" s="33"/>
      <c r="AL113" s="33"/>
      <c r="AN113" s="192"/>
    </row>
    <row r="114" spans="1:40" ht="6" customHeight="1" x14ac:dyDescent="0.2">
      <c r="A114" s="39"/>
      <c r="B114" s="102"/>
      <c r="C114" s="112"/>
      <c r="D114" s="113"/>
      <c r="E114" s="113"/>
      <c r="F114" s="113"/>
      <c r="G114" s="113"/>
      <c r="H114" s="113"/>
      <c r="I114" s="113"/>
      <c r="J114" s="113"/>
      <c r="K114" s="113"/>
      <c r="L114" s="113"/>
      <c r="M114" s="113"/>
      <c r="N114" s="113"/>
      <c r="O114" s="113"/>
      <c r="P114" s="113"/>
      <c r="Q114" s="113"/>
      <c r="R114" s="113"/>
      <c r="S114" s="113"/>
      <c r="T114" s="113"/>
      <c r="U114" s="113"/>
      <c r="V114" s="113"/>
      <c r="W114" s="103"/>
      <c r="X114" s="103"/>
      <c r="Y114" s="103"/>
      <c r="Z114" s="103"/>
      <c r="AA114" s="103"/>
      <c r="AB114" s="103"/>
      <c r="AC114" s="103"/>
      <c r="AD114" s="103"/>
      <c r="AE114" s="103"/>
      <c r="AF114" s="103"/>
      <c r="AG114" s="176"/>
      <c r="AH114" s="176"/>
      <c r="AI114" s="176"/>
      <c r="AJ114" s="398"/>
      <c r="AK114" s="398"/>
      <c r="AL114" s="398"/>
      <c r="AN114" s="192"/>
    </row>
    <row r="115" spans="1:40" ht="28.5" customHeight="1" x14ac:dyDescent="0.2">
      <c r="A115" s="39"/>
      <c r="B115" s="439" t="s">
        <v>319</v>
      </c>
      <c r="C115" s="440"/>
      <c r="D115" s="440"/>
      <c r="E115" s="440"/>
      <c r="F115" s="440"/>
      <c r="G115" s="440"/>
      <c r="H115" s="440"/>
      <c r="I115" s="440"/>
      <c r="J115" s="440"/>
      <c r="K115" s="440"/>
      <c r="L115" s="440"/>
      <c r="M115" s="440"/>
      <c r="N115" s="440"/>
      <c r="O115" s="440"/>
      <c r="P115" s="440"/>
      <c r="Q115" s="440"/>
      <c r="R115" s="440"/>
      <c r="S115" s="440"/>
      <c r="T115" s="440"/>
      <c r="U115" s="440"/>
      <c r="V115" s="440"/>
      <c r="W115" s="440"/>
      <c r="X115" s="441"/>
      <c r="Y115" s="544"/>
      <c r="Z115" s="545"/>
      <c r="AA115" s="545"/>
      <c r="AB115" s="545"/>
      <c r="AC115" s="545"/>
      <c r="AD115" s="545"/>
      <c r="AE115" s="545"/>
      <c r="AF115" s="546"/>
      <c r="AG115" s="391"/>
      <c r="AH115" s="391" t="s">
        <v>130</v>
      </c>
      <c r="AI115" s="49"/>
      <c r="AJ115" s="398"/>
      <c r="AK115" s="398"/>
      <c r="AL115" s="398"/>
      <c r="AN115" s="192"/>
    </row>
    <row r="116" spans="1:40" ht="9.9499999999999993" customHeight="1" x14ac:dyDescent="0.2">
      <c r="A116" s="39"/>
      <c r="B116" s="388"/>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422"/>
      <c r="Z116" s="422"/>
      <c r="AA116" s="422"/>
      <c r="AB116" s="422"/>
      <c r="AC116" s="422"/>
      <c r="AD116" s="422"/>
      <c r="AE116" s="422"/>
      <c r="AF116" s="422"/>
      <c r="AG116" s="391"/>
      <c r="AH116" s="391"/>
      <c r="AI116" s="49"/>
      <c r="AJ116" s="398"/>
      <c r="AK116" s="398"/>
      <c r="AL116" s="398"/>
      <c r="AN116" s="385"/>
    </row>
    <row r="117" spans="1:40" ht="49.5" customHeight="1" x14ac:dyDescent="0.2">
      <c r="A117" s="39"/>
      <c r="B117" s="520" t="s">
        <v>453</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3"/>
      <c r="AL117" s="574"/>
      <c r="AN117" s="192"/>
    </row>
    <row r="118" spans="1:40" ht="24.95" customHeight="1" x14ac:dyDescent="0.2">
      <c r="A118" s="398"/>
      <c r="B118" s="570"/>
      <c r="C118" s="571"/>
      <c r="D118" s="571"/>
      <c r="E118" s="571"/>
      <c r="F118" s="571"/>
      <c r="G118" s="571"/>
      <c r="H118" s="571"/>
      <c r="I118" s="571"/>
      <c r="J118" s="571"/>
      <c r="K118" s="571"/>
      <c r="L118" s="571"/>
      <c r="M118" s="571"/>
      <c r="N118" s="571"/>
      <c r="O118" s="571"/>
      <c r="P118" s="571"/>
      <c r="Q118" s="571"/>
      <c r="R118" s="571"/>
      <c r="S118" s="571"/>
      <c r="T118" s="571"/>
      <c r="U118" s="571"/>
      <c r="V118" s="571"/>
      <c r="W118" s="571"/>
      <c r="X118" s="571"/>
      <c r="Y118" s="571"/>
      <c r="Z118" s="571"/>
      <c r="AA118" s="571"/>
      <c r="AB118" s="571"/>
      <c r="AC118" s="571"/>
      <c r="AD118" s="571"/>
      <c r="AE118" s="571"/>
      <c r="AF118" s="571"/>
      <c r="AG118" s="571"/>
      <c r="AH118" s="571"/>
      <c r="AI118" s="571"/>
      <c r="AJ118" s="571"/>
      <c r="AK118" s="571"/>
      <c r="AL118" s="572"/>
      <c r="AM118" s="398"/>
      <c r="AN118" s="386"/>
    </row>
    <row r="119" spans="1:40" ht="30" customHeight="1" x14ac:dyDescent="0.2">
      <c r="A119" s="398"/>
      <c r="B119" s="577" t="s">
        <v>424</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8"/>
      <c r="AL119" s="578"/>
      <c r="AM119" s="398"/>
    </row>
    <row r="120" spans="1:40" ht="51" customHeight="1" x14ac:dyDescent="0.2">
      <c r="A120" s="214"/>
      <c r="B120" s="54"/>
      <c r="C120" s="55"/>
      <c r="D120" s="456"/>
      <c r="E120" s="456"/>
      <c r="F120" s="456"/>
      <c r="G120" s="456"/>
      <c r="H120" s="456"/>
      <c r="I120" s="456"/>
      <c r="J120" s="456"/>
      <c r="K120" s="456"/>
      <c r="L120" s="456"/>
      <c r="M120" s="456"/>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row>
    <row r="121" spans="1:40" ht="51" customHeight="1" x14ac:dyDescent="0.2">
      <c r="A121" s="214"/>
      <c r="AM121" s="254"/>
    </row>
    <row r="122" spans="1:40" ht="51" customHeight="1" x14ac:dyDescent="0.2">
      <c r="A122" s="254"/>
      <c r="AM122" s="254"/>
    </row>
    <row r="123" spans="1:40" ht="51" customHeight="1" x14ac:dyDescent="0.2">
      <c r="A123" s="254"/>
      <c r="AM123" s="254"/>
    </row>
    <row r="124" spans="1:40" ht="51" customHeight="1" x14ac:dyDescent="0.2">
      <c r="A124" s="254"/>
      <c r="AM124" s="254"/>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6" t="s">
        <v>48</v>
      </c>
      <c r="B134" s="96"/>
      <c r="C134" s="96"/>
      <c r="D134" s="96"/>
      <c r="E134" s="96"/>
      <c r="F134" s="96"/>
      <c r="G134" s="96"/>
      <c r="H134" s="96"/>
      <c r="I134" s="96"/>
      <c r="J134" s="96"/>
      <c r="K134" s="96"/>
      <c r="L134" s="96"/>
      <c r="M134" s="96"/>
      <c r="N134" s="96"/>
      <c r="O134" s="96"/>
      <c r="P134" s="96"/>
    </row>
    <row r="135" spans="1:50" ht="51" customHeight="1" x14ac:dyDescent="0.2">
      <c r="A135" s="96" t="s">
        <v>51</v>
      </c>
    </row>
    <row r="136" spans="1:50" ht="51" customHeight="1" x14ac:dyDescent="0.2">
      <c r="A136" s="262" t="s">
        <v>334</v>
      </c>
      <c r="B136" s="263"/>
      <c r="C136" s="263"/>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4"/>
      <c r="AM136" s="242"/>
      <c r="AN136" s="241"/>
      <c r="AO136" s="241"/>
      <c r="AP136" s="241"/>
      <c r="AQ136" s="241"/>
      <c r="AR136" s="241"/>
      <c r="AS136" s="241"/>
      <c r="AT136" s="241"/>
      <c r="AU136" s="241"/>
      <c r="AV136" s="241"/>
      <c r="AW136" s="241"/>
      <c r="AX136" s="241"/>
    </row>
    <row r="137" spans="1:50" ht="51" customHeight="1" x14ac:dyDescent="0.2">
      <c r="A137" s="242"/>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2"/>
      <c r="AN137" s="241"/>
      <c r="AO137" s="241"/>
      <c r="AP137" s="241"/>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6"/>
    </row>
  </sheetData>
  <sheetProtection algorithmName="SHA-512" hashValue="TpT/ffzaxzGXqLFiH4ZgqvvxF2QOcJb8AdCUF64jnBxqqUCWPy7uTgR5zr5ptB/OftuQ+tksXMgPxen82BIS+g==" saltValue="S+oAh7kQ/xqwtQtouGsIiA==" spinCount="100000" sheet="1" objects="1" scenarios="1" formatCells="0" insertRows="0" selectLockedCells="1"/>
  <dataConsolidate/>
  <mergeCells count="186">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B2:W3"/>
    <mergeCell ref="AA2:AL2"/>
    <mergeCell ref="Y3:AF3"/>
    <mergeCell ref="AG3:AK3"/>
    <mergeCell ref="B4:W9"/>
    <mergeCell ref="Y4:AK4"/>
    <mergeCell ref="Z5:AJ5"/>
    <mergeCell ref="Y7:AK7"/>
    <mergeCell ref="X9:AL9"/>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&amp;LPROW-2014-2020_7/4z&amp;RStrona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5"/>
  <sheetViews>
    <sheetView view="pageBreakPreview" topLeftCell="A13" zoomScaleNormal="100" zoomScaleSheetLayoutView="100" workbookViewId="0">
      <selection activeCell="E28" sqref="E28:G29"/>
    </sheetView>
  </sheetViews>
  <sheetFormatPr defaultRowHeight="12.75" x14ac:dyDescent="0.2"/>
  <cols>
    <col min="1" max="1" width="9.140625" style="312"/>
    <col min="2" max="2" width="3.7109375" style="316" customWidth="1"/>
    <col min="3" max="3" width="23" style="312" customWidth="1"/>
    <col min="4" max="4" width="20" style="312" customWidth="1"/>
    <col min="5" max="5" width="10.28515625" style="312" customWidth="1"/>
    <col min="6" max="6" width="11" style="312" customWidth="1"/>
    <col min="7" max="7" width="9.85546875" style="312" customWidth="1"/>
    <col min="8" max="8" width="2.85546875" style="312" customWidth="1"/>
    <col min="9" max="257" width="9.140625" style="312"/>
    <col min="258" max="258" width="3.7109375" style="312" customWidth="1"/>
    <col min="259" max="259" width="23" style="312" customWidth="1"/>
    <col min="260" max="260" width="24.140625" style="312" customWidth="1"/>
    <col min="261" max="261" width="10.28515625" style="312" customWidth="1"/>
    <col min="262" max="262" width="1.28515625" style="312" customWidth="1"/>
    <col min="263" max="263" width="22" style="312" customWidth="1"/>
    <col min="264" max="264" width="2.85546875" style="312" customWidth="1"/>
    <col min="265" max="513" width="9.140625" style="312"/>
    <col min="514" max="514" width="3.7109375" style="312" customWidth="1"/>
    <col min="515" max="515" width="23" style="312" customWidth="1"/>
    <col min="516" max="516" width="24.140625" style="312" customWidth="1"/>
    <col min="517" max="517" width="10.28515625" style="312" customWidth="1"/>
    <col min="518" max="518" width="1.28515625" style="312" customWidth="1"/>
    <col min="519" max="519" width="22" style="312" customWidth="1"/>
    <col min="520" max="520" width="2.85546875" style="312" customWidth="1"/>
    <col min="521" max="769" width="9.140625" style="312"/>
    <col min="770" max="770" width="3.7109375" style="312" customWidth="1"/>
    <col min="771" max="771" width="23" style="312" customWidth="1"/>
    <col min="772" max="772" width="24.140625" style="312" customWidth="1"/>
    <col min="773" max="773" width="10.28515625" style="312" customWidth="1"/>
    <col min="774" max="774" width="1.28515625" style="312" customWidth="1"/>
    <col min="775" max="775" width="22" style="312" customWidth="1"/>
    <col min="776" max="776" width="2.85546875" style="312" customWidth="1"/>
    <col min="777" max="1025" width="9.140625" style="312"/>
    <col min="1026" max="1026" width="3.7109375" style="312" customWidth="1"/>
    <col min="1027" max="1027" width="23" style="312" customWidth="1"/>
    <col min="1028" max="1028" width="24.140625" style="312" customWidth="1"/>
    <col min="1029" max="1029" width="10.28515625" style="312" customWidth="1"/>
    <col min="1030" max="1030" width="1.28515625" style="312" customWidth="1"/>
    <col min="1031" max="1031" width="22" style="312" customWidth="1"/>
    <col min="1032" max="1032" width="2.85546875" style="312" customWidth="1"/>
    <col min="1033" max="1281" width="9.140625" style="312"/>
    <col min="1282" max="1282" width="3.7109375" style="312" customWidth="1"/>
    <col min="1283" max="1283" width="23" style="312" customWidth="1"/>
    <col min="1284" max="1284" width="24.140625" style="312" customWidth="1"/>
    <col min="1285" max="1285" width="10.28515625" style="312" customWidth="1"/>
    <col min="1286" max="1286" width="1.28515625" style="312" customWidth="1"/>
    <col min="1287" max="1287" width="22" style="312" customWidth="1"/>
    <col min="1288" max="1288" width="2.85546875" style="312" customWidth="1"/>
    <col min="1289" max="1537" width="9.140625" style="312"/>
    <col min="1538" max="1538" width="3.7109375" style="312" customWidth="1"/>
    <col min="1539" max="1539" width="23" style="312" customWidth="1"/>
    <col min="1540" max="1540" width="24.140625" style="312" customWidth="1"/>
    <col min="1541" max="1541" width="10.28515625" style="312" customWidth="1"/>
    <col min="1542" max="1542" width="1.28515625" style="312" customWidth="1"/>
    <col min="1543" max="1543" width="22" style="312" customWidth="1"/>
    <col min="1544" max="1544" width="2.85546875" style="312" customWidth="1"/>
    <col min="1545" max="1793" width="9.140625" style="312"/>
    <col min="1794" max="1794" width="3.7109375" style="312" customWidth="1"/>
    <col min="1795" max="1795" width="23" style="312" customWidth="1"/>
    <col min="1796" max="1796" width="24.140625" style="312" customWidth="1"/>
    <col min="1797" max="1797" width="10.28515625" style="312" customWidth="1"/>
    <col min="1798" max="1798" width="1.28515625" style="312" customWidth="1"/>
    <col min="1799" max="1799" width="22" style="312" customWidth="1"/>
    <col min="1800" max="1800" width="2.85546875" style="312" customWidth="1"/>
    <col min="1801" max="2049" width="9.140625" style="312"/>
    <col min="2050" max="2050" width="3.7109375" style="312" customWidth="1"/>
    <col min="2051" max="2051" width="23" style="312" customWidth="1"/>
    <col min="2052" max="2052" width="24.140625" style="312" customWidth="1"/>
    <col min="2053" max="2053" width="10.28515625" style="312" customWidth="1"/>
    <col min="2054" max="2054" width="1.28515625" style="312" customWidth="1"/>
    <col min="2055" max="2055" width="22" style="312" customWidth="1"/>
    <col min="2056" max="2056" width="2.85546875" style="312" customWidth="1"/>
    <col min="2057" max="2305" width="9.140625" style="312"/>
    <col min="2306" max="2306" width="3.7109375" style="312" customWidth="1"/>
    <col min="2307" max="2307" width="23" style="312" customWidth="1"/>
    <col min="2308" max="2308" width="24.140625" style="312" customWidth="1"/>
    <col min="2309" max="2309" width="10.28515625" style="312" customWidth="1"/>
    <col min="2310" max="2310" width="1.28515625" style="312" customWidth="1"/>
    <col min="2311" max="2311" width="22" style="312" customWidth="1"/>
    <col min="2312" max="2312" width="2.85546875" style="312" customWidth="1"/>
    <col min="2313" max="2561" width="9.140625" style="312"/>
    <col min="2562" max="2562" width="3.7109375" style="312" customWidth="1"/>
    <col min="2563" max="2563" width="23" style="312" customWidth="1"/>
    <col min="2564" max="2564" width="24.140625" style="312" customWidth="1"/>
    <col min="2565" max="2565" width="10.28515625" style="312" customWidth="1"/>
    <col min="2566" max="2566" width="1.28515625" style="312" customWidth="1"/>
    <col min="2567" max="2567" width="22" style="312" customWidth="1"/>
    <col min="2568" max="2568" width="2.85546875" style="312" customWidth="1"/>
    <col min="2569" max="2817" width="9.140625" style="312"/>
    <col min="2818" max="2818" width="3.7109375" style="312" customWidth="1"/>
    <col min="2819" max="2819" width="23" style="312" customWidth="1"/>
    <col min="2820" max="2820" width="24.140625" style="312" customWidth="1"/>
    <col min="2821" max="2821" width="10.28515625" style="312" customWidth="1"/>
    <col min="2822" max="2822" width="1.28515625" style="312" customWidth="1"/>
    <col min="2823" max="2823" width="22" style="312" customWidth="1"/>
    <col min="2824" max="2824" width="2.85546875" style="312" customWidth="1"/>
    <col min="2825" max="3073" width="9.140625" style="312"/>
    <col min="3074" max="3074" width="3.7109375" style="312" customWidth="1"/>
    <col min="3075" max="3075" width="23" style="312" customWidth="1"/>
    <col min="3076" max="3076" width="24.140625" style="312" customWidth="1"/>
    <col min="3077" max="3077" width="10.28515625" style="312" customWidth="1"/>
    <col min="3078" max="3078" width="1.28515625" style="312" customWidth="1"/>
    <col min="3079" max="3079" width="22" style="312" customWidth="1"/>
    <col min="3080" max="3080" width="2.85546875" style="312" customWidth="1"/>
    <col min="3081" max="3329" width="9.140625" style="312"/>
    <col min="3330" max="3330" width="3.7109375" style="312" customWidth="1"/>
    <col min="3331" max="3331" width="23" style="312" customWidth="1"/>
    <col min="3332" max="3332" width="24.140625" style="312" customWidth="1"/>
    <col min="3333" max="3333" width="10.28515625" style="312" customWidth="1"/>
    <col min="3334" max="3334" width="1.28515625" style="312" customWidth="1"/>
    <col min="3335" max="3335" width="22" style="312" customWidth="1"/>
    <col min="3336" max="3336" width="2.85546875" style="312" customWidth="1"/>
    <col min="3337" max="3585" width="9.140625" style="312"/>
    <col min="3586" max="3586" width="3.7109375" style="312" customWidth="1"/>
    <col min="3587" max="3587" width="23" style="312" customWidth="1"/>
    <col min="3588" max="3588" width="24.140625" style="312" customWidth="1"/>
    <col min="3589" max="3589" width="10.28515625" style="312" customWidth="1"/>
    <col min="3590" max="3590" width="1.28515625" style="312" customWidth="1"/>
    <col min="3591" max="3591" width="22" style="312" customWidth="1"/>
    <col min="3592" max="3592" width="2.85546875" style="312" customWidth="1"/>
    <col min="3593" max="3841" width="9.140625" style="312"/>
    <col min="3842" max="3842" width="3.7109375" style="312" customWidth="1"/>
    <col min="3843" max="3843" width="23" style="312" customWidth="1"/>
    <col min="3844" max="3844" width="24.140625" style="312" customWidth="1"/>
    <col min="3845" max="3845" width="10.28515625" style="312" customWidth="1"/>
    <col min="3846" max="3846" width="1.28515625" style="312" customWidth="1"/>
    <col min="3847" max="3847" width="22" style="312" customWidth="1"/>
    <col min="3848" max="3848" width="2.85546875" style="312" customWidth="1"/>
    <col min="3849" max="4097" width="9.140625" style="312"/>
    <col min="4098" max="4098" width="3.7109375" style="312" customWidth="1"/>
    <col min="4099" max="4099" width="23" style="312" customWidth="1"/>
    <col min="4100" max="4100" width="24.140625" style="312" customWidth="1"/>
    <col min="4101" max="4101" width="10.28515625" style="312" customWidth="1"/>
    <col min="4102" max="4102" width="1.28515625" style="312" customWidth="1"/>
    <col min="4103" max="4103" width="22" style="312" customWidth="1"/>
    <col min="4104" max="4104" width="2.85546875" style="312" customWidth="1"/>
    <col min="4105" max="4353" width="9.140625" style="312"/>
    <col min="4354" max="4354" width="3.7109375" style="312" customWidth="1"/>
    <col min="4355" max="4355" width="23" style="312" customWidth="1"/>
    <col min="4356" max="4356" width="24.140625" style="312" customWidth="1"/>
    <col min="4357" max="4357" width="10.28515625" style="312" customWidth="1"/>
    <col min="4358" max="4358" width="1.28515625" style="312" customWidth="1"/>
    <col min="4359" max="4359" width="22" style="312" customWidth="1"/>
    <col min="4360" max="4360" width="2.85546875" style="312" customWidth="1"/>
    <col min="4361" max="4609" width="9.140625" style="312"/>
    <col min="4610" max="4610" width="3.7109375" style="312" customWidth="1"/>
    <col min="4611" max="4611" width="23" style="312" customWidth="1"/>
    <col min="4612" max="4612" width="24.140625" style="312" customWidth="1"/>
    <col min="4613" max="4613" width="10.28515625" style="312" customWidth="1"/>
    <col min="4614" max="4614" width="1.28515625" style="312" customWidth="1"/>
    <col min="4615" max="4615" width="22" style="312" customWidth="1"/>
    <col min="4616" max="4616" width="2.85546875" style="312" customWidth="1"/>
    <col min="4617" max="4865" width="9.140625" style="312"/>
    <col min="4866" max="4866" width="3.7109375" style="312" customWidth="1"/>
    <col min="4867" max="4867" width="23" style="312" customWidth="1"/>
    <col min="4868" max="4868" width="24.140625" style="312" customWidth="1"/>
    <col min="4869" max="4869" width="10.28515625" style="312" customWidth="1"/>
    <col min="4870" max="4870" width="1.28515625" style="312" customWidth="1"/>
    <col min="4871" max="4871" width="22" style="312" customWidth="1"/>
    <col min="4872" max="4872" width="2.85546875" style="312" customWidth="1"/>
    <col min="4873" max="5121" width="9.140625" style="312"/>
    <col min="5122" max="5122" width="3.7109375" style="312" customWidth="1"/>
    <col min="5123" max="5123" width="23" style="312" customWidth="1"/>
    <col min="5124" max="5124" width="24.140625" style="312" customWidth="1"/>
    <col min="5125" max="5125" width="10.28515625" style="312" customWidth="1"/>
    <col min="5126" max="5126" width="1.28515625" style="312" customWidth="1"/>
    <col min="5127" max="5127" width="22" style="312" customWidth="1"/>
    <col min="5128" max="5128" width="2.85546875" style="312" customWidth="1"/>
    <col min="5129" max="5377" width="9.140625" style="312"/>
    <col min="5378" max="5378" width="3.7109375" style="312" customWidth="1"/>
    <col min="5379" max="5379" width="23" style="312" customWidth="1"/>
    <col min="5380" max="5380" width="24.140625" style="312" customWidth="1"/>
    <col min="5381" max="5381" width="10.28515625" style="312" customWidth="1"/>
    <col min="5382" max="5382" width="1.28515625" style="312" customWidth="1"/>
    <col min="5383" max="5383" width="22" style="312" customWidth="1"/>
    <col min="5384" max="5384" width="2.85546875" style="312" customWidth="1"/>
    <col min="5385" max="5633" width="9.140625" style="312"/>
    <col min="5634" max="5634" width="3.7109375" style="312" customWidth="1"/>
    <col min="5635" max="5635" width="23" style="312" customWidth="1"/>
    <col min="5636" max="5636" width="24.140625" style="312" customWidth="1"/>
    <col min="5637" max="5637" width="10.28515625" style="312" customWidth="1"/>
    <col min="5638" max="5638" width="1.28515625" style="312" customWidth="1"/>
    <col min="5639" max="5639" width="22" style="312" customWidth="1"/>
    <col min="5640" max="5640" width="2.85546875" style="312" customWidth="1"/>
    <col min="5641" max="5889" width="9.140625" style="312"/>
    <col min="5890" max="5890" width="3.7109375" style="312" customWidth="1"/>
    <col min="5891" max="5891" width="23" style="312" customWidth="1"/>
    <col min="5892" max="5892" width="24.140625" style="312" customWidth="1"/>
    <col min="5893" max="5893" width="10.28515625" style="312" customWidth="1"/>
    <col min="5894" max="5894" width="1.28515625" style="312" customWidth="1"/>
    <col min="5895" max="5895" width="22" style="312" customWidth="1"/>
    <col min="5896" max="5896" width="2.85546875" style="312" customWidth="1"/>
    <col min="5897" max="6145" width="9.140625" style="312"/>
    <col min="6146" max="6146" width="3.7109375" style="312" customWidth="1"/>
    <col min="6147" max="6147" width="23" style="312" customWidth="1"/>
    <col min="6148" max="6148" width="24.140625" style="312" customWidth="1"/>
    <col min="6149" max="6149" width="10.28515625" style="312" customWidth="1"/>
    <col min="6150" max="6150" width="1.28515625" style="312" customWidth="1"/>
    <col min="6151" max="6151" width="22" style="312" customWidth="1"/>
    <col min="6152" max="6152" width="2.85546875" style="312" customWidth="1"/>
    <col min="6153" max="6401" width="9.140625" style="312"/>
    <col min="6402" max="6402" width="3.7109375" style="312" customWidth="1"/>
    <col min="6403" max="6403" width="23" style="312" customWidth="1"/>
    <col min="6404" max="6404" width="24.140625" style="312" customWidth="1"/>
    <col min="6405" max="6405" width="10.28515625" style="312" customWidth="1"/>
    <col min="6406" max="6406" width="1.28515625" style="312" customWidth="1"/>
    <col min="6407" max="6407" width="22" style="312" customWidth="1"/>
    <col min="6408" max="6408" width="2.85546875" style="312" customWidth="1"/>
    <col min="6409" max="6657" width="9.140625" style="312"/>
    <col min="6658" max="6658" width="3.7109375" style="312" customWidth="1"/>
    <col min="6659" max="6659" width="23" style="312" customWidth="1"/>
    <col min="6660" max="6660" width="24.140625" style="312" customWidth="1"/>
    <col min="6661" max="6661" width="10.28515625" style="312" customWidth="1"/>
    <col min="6662" max="6662" width="1.28515625" style="312" customWidth="1"/>
    <col min="6663" max="6663" width="22" style="312" customWidth="1"/>
    <col min="6664" max="6664" width="2.85546875" style="312" customWidth="1"/>
    <col min="6665" max="6913" width="9.140625" style="312"/>
    <col min="6914" max="6914" width="3.7109375" style="312" customWidth="1"/>
    <col min="6915" max="6915" width="23" style="312" customWidth="1"/>
    <col min="6916" max="6916" width="24.140625" style="312" customWidth="1"/>
    <col min="6917" max="6917" width="10.28515625" style="312" customWidth="1"/>
    <col min="6918" max="6918" width="1.28515625" style="312" customWidth="1"/>
    <col min="6919" max="6919" width="22" style="312" customWidth="1"/>
    <col min="6920" max="6920" width="2.85546875" style="312" customWidth="1"/>
    <col min="6921" max="7169" width="9.140625" style="312"/>
    <col min="7170" max="7170" width="3.7109375" style="312" customWidth="1"/>
    <col min="7171" max="7171" width="23" style="312" customWidth="1"/>
    <col min="7172" max="7172" width="24.140625" style="312" customWidth="1"/>
    <col min="7173" max="7173" width="10.28515625" style="312" customWidth="1"/>
    <col min="7174" max="7174" width="1.28515625" style="312" customWidth="1"/>
    <col min="7175" max="7175" width="22" style="312" customWidth="1"/>
    <col min="7176" max="7176" width="2.85546875" style="312" customWidth="1"/>
    <col min="7177" max="7425" width="9.140625" style="312"/>
    <col min="7426" max="7426" width="3.7109375" style="312" customWidth="1"/>
    <col min="7427" max="7427" width="23" style="312" customWidth="1"/>
    <col min="7428" max="7428" width="24.140625" style="312" customWidth="1"/>
    <col min="7429" max="7429" width="10.28515625" style="312" customWidth="1"/>
    <col min="7430" max="7430" width="1.28515625" style="312" customWidth="1"/>
    <col min="7431" max="7431" width="22" style="312" customWidth="1"/>
    <col min="7432" max="7432" width="2.85546875" style="312" customWidth="1"/>
    <col min="7433" max="7681" width="9.140625" style="312"/>
    <col min="7682" max="7682" width="3.7109375" style="312" customWidth="1"/>
    <col min="7683" max="7683" width="23" style="312" customWidth="1"/>
    <col min="7684" max="7684" width="24.140625" style="312" customWidth="1"/>
    <col min="7685" max="7685" width="10.28515625" style="312" customWidth="1"/>
    <col min="7686" max="7686" width="1.28515625" style="312" customWidth="1"/>
    <col min="7687" max="7687" width="22" style="312" customWidth="1"/>
    <col min="7688" max="7688" width="2.85546875" style="312" customWidth="1"/>
    <col min="7689" max="7937" width="9.140625" style="312"/>
    <col min="7938" max="7938" width="3.7109375" style="312" customWidth="1"/>
    <col min="7939" max="7939" width="23" style="312" customWidth="1"/>
    <col min="7940" max="7940" width="24.140625" style="312" customWidth="1"/>
    <col min="7941" max="7941" width="10.28515625" style="312" customWidth="1"/>
    <col min="7942" max="7942" width="1.28515625" style="312" customWidth="1"/>
    <col min="7943" max="7943" width="22" style="312" customWidth="1"/>
    <col min="7944" max="7944" width="2.85546875" style="312" customWidth="1"/>
    <col min="7945" max="8193" width="9.140625" style="312"/>
    <col min="8194" max="8194" width="3.7109375" style="312" customWidth="1"/>
    <col min="8195" max="8195" width="23" style="312" customWidth="1"/>
    <col min="8196" max="8196" width="24.140625" style="312" customWidth="1"/>
    <col min="8197" max="8197" width="10.28515625" style="312" customWidth="1"/>
    <col min="8198" max="8198" width="1.28515625" style="312" customWidth="1"/>
    <col min="8199" max="8199" width="22" style="312" customWidth="1"/>
    <col min="8200" max="8200" width="2.85546875" style="312" customWidth="1"/>
    <col min="8201" max="8449" width="9.140625" style="312"/>
    <col min="8450" max="8450" width="3.7109375" style="312" customWidth="1"/>
    <col min="8451" max="8451" width="23" style="312" customWidth="1"/>
    <col min="8452" max="8452" width="24.140625" style="312" customWidth="1"/>
    <col min="8453" max="8453" width="10.28515625" style="312" customWidth="1"/>
    <col min="8454" max="8454" width="1.28515625" style="312" customWidth="1"/>
    <col min="8455" max="8455" width="22" style="312" customWidth="1"/>
    <col min="8456" max="8456" width="2.85546875" style="312" customWidth="1"/>
    <col min="8457" max="8705" width="9.140625" style="312"/>
    <col min="8706" max="8706" width="3.7109375" style="312" customWidth="1"/>
    <col min="8707" max="8707" width="23" style="312" customWidth="1"/>
    <col min="8708" max="8708" width="24.140625" style="312" customWidth="1"/>
    <col min="8709" max="8709" width="10.28515625" style="312" customWidth="1"/>
    <col min="8710" max="8710" width="1.28515625" style="312" customWidth="1"/>
    <col min="8711" max="8711" width="22" style="312" customWidth="1"/>
    <col min="8712" max="8712" width="2.85546875" style="312" customWidth="1"/>
    <col min="8713" max="8961" width="9.140625" style="312"/>
    <col min="8962" max="8962" width="3.7109375" style="312" customWidth="1"/>
    <col min="8963" max="8963" width="23" style="312" customWidth="1"/>
    <col min="8964" max="8964" width="24.140625" style="312" customWidth="1"/>
    <col min="8965" max="8965" width="10.28515625" style="312" customWidth="1"/>
    <col min="8966" max="8966" width="1.28515625" style="312" customWidth="1"/>
    <col min="8967" max="8967" width="22" style="312" customWidth="1"/>
    <col min="8968" max="8968" width="2.85546875" style="312" customWidth="1"/>
    <col min="8969" max="9217" width="9.140625" style="312"/>
    <col min="9218" max="9218" width="3.7109375" style="312" customWidth="1"/>
    <col min="9219" max="9219" width="23" style="312" customWidth="1"/>
    <col min="9220" max="9220" width="24.140625" style="312" customWidth="1"/>
    <col min="9221" max="9221" width="10.28515625" style="312" customWidth="1"/>
    <col min="9222" max="9222" width="1.28515625" style="312" customWidth="1"/>
    <col min="9223" max="9223" width="22" style="312" customWidth="1"/>
    <col min="9224" max="9224" width="2.85546875" style="312" customWidth="1"/>
    <col min="9225" max="9473" width="9.140625" style="312"/>
    <col min="9474" max="9474" width="3.7109375" style="312" customWidth="1"/>
    <col min="9475" max="9475" width="23" style="312" customWidth="1"/>
    <col min="9476" max="9476" width="24.140625" style="312" customWidth="1"/>
    <col min="9477" max="9477" width="10.28515625" style="312" customWidth="1"/>
    <col min="9478" max="9478" width="1.28515625" style="312" customWidth="1"/>
    <col min="9479" max="9479" width="22" style="312" customWidth="1"/>
    <col min="9480" max="9480" width="2.85546875" style="312" customWidth="1"/>
    <col min="9481" max="9729" width="9.140625" style="312"/>
    <col min="9730" max="9730" width="3.7109375" style="312" customWidth="1"/>
    <col min="9731" max="9731" width="23" style="312" customWidth="1"/>
    <col min="9732" max="9732" width="24.140625" style="312" customWidth="1"/>
    <col min="9733" max="9733" width="10.28515625" style="312" customWidth="1"/>
    <col min="9734" max="9734" width="1.28515625" style="312" customWidth="1"/>
    <col min="9735" max="9735" width="22" style="312" customWidth="1"/>
    <col min="9736" max="9736" width="2.85546875" style="312" customWidth="1"/>
    <col min="9737" max="9985" width="9.140625" style="312"/>
    <col min="9986" max="9986" width="3.7109375" style="312" customWidth="1"/>
    <col min="9987" max="9987" width="23" style="312" customWidth="1"/>
    <col min="9988" max="9988" width="24.140625" style="312" customWidth="1"/>
    <col min="9989" max="9989" width="10.28515625" style="312" customWidth="1"/>
    <col min="9990" max="9990" width="1.28515625" style="312" customWidth="1"/>
    <col min="9991" max="9991" width="22" style="312" customWidth="1"/>
    <col min="9992" max="9992" width="2.85546875" style="312" customWidth="1"/>
    <col min="9993" max="10241" width="9.140625" style="312"/>
    <col min="10242" max="10242" width="3.7109375" style="312" customWidth="1"/>
    <col min="10243" max="10243" width="23" style="312" customWidth="1"/>
    <col min="10244" max="10244" width="24.140625" style="312" customWidth="1"/>
    <col min="10245" max="10245" width="10.28515625" style="312" customWidth="1"/>
    <col min="10246" max="10246" width="1.28515625" style="312" customWidth="1"/>
    <col min="10247" max="10247" width="22" style="312" customWidth="1"/>
    <col min="10248" max="10248" width="2.85546875" style="312" customWidth="1"/>
    <col min="10249" max="10497" width="9.140625" style="312"/>
    <col min="10498" max="10498" width="3.7109375" style="312" customWidth="1"/>
    <col min="10499" max="10499" width="23" style="312" customWidth="1"/>
    <col min="10500" max="10500" width="24.140625" style="312" customWidth="1"/>
    <col min="10501" max="10501" width="10.28515625" style="312" customWidth="1"/>
    <col min="10502" max="10502" width="1.28515625" style="312" customWidth="1"/>
    <col min="10503" max="10503" width="22" style="312" customWidth="1"/>
    <col min="10504" max="10504" width="2.85546875" style="312" customWidth="1"/>
    <col min="10505" max="10753" width="9.140625" style="312"/>
    <col min="10754" max="10754" width="3.7109375" style="312" customWidth="1"/>
    <col min="10755" max="10755" width="23" style="312" customWidth="1"/>
    <col min="10756" max="10756" width="24.140625" style="312" customWidth="1"/>
    <col min="10757" max="10757" width="10.28515625" style="312" customWidth="1"/>
    <col min="10758" max="10758" width="1.28515625" style="312" customWidth="1"/>
    <col min="10759" max="10759" width="22" style="312" customWidth="1"/>
    <col min="10760" max="10760" width="2.85546875" style="312" customWidth="1"/>
    <col min="10761" max="11009" width="9.140625" style="312"/>
    <col min="11010" max="11010" width="3.7109375" style="312" customWidth="1"/>
    <col min="11011" max="11011" width="23" style="312" customWidth="1"/>
    <col min="11012" max="11012" width="24.140625" style="312" customWidth="1"/>
    <col min="11013" max="11013" width="10.28515625" style="312" customWidth="1"/>
    <col min="11014" max="11014" width="1.28515625" style="312" customWidth="1"/>
    <col min="11015" max="11015" width="22" style="312" customWidth="1"/>
    <col min="11016" max="11016" width="2.85546875" style="312" customWidth="1"/>
    <col min="11017" max="11265" width="9.140625" style="312"/>
    <col min="11266" max="11266" width="3.7109375" style="312" customWidth="1"/>
    <col min="11267" max="11267" width="23" style="312" customWidth="1"/>
    <col min="11268" max="11268" width="24.140625" style="312" customWidth="1"/>
    <col min="11269" max="11269" width="10.28515625" style="312" customWidth="1"/>
    <col min="11270" max="11270" width="1.28515625" style="312" customWidth="1"/>
    <col min="11271" max="11271" width="22" style="312" customWidth="1"/>
    <col min="11272" max="11272" width="2.85546875" style="312" customWidth="1"/>
    <col min="11273" max="11521" width="9.140625" style="312"/>
    <col min="11522" max="11522" width="3.7109375" style="312" customWidth="1"/>
    <col min="11523" max="11523" width="23" style="312" customWidth="1"/>
    <col min="11524" max="11524" width="24.140625" style="312" customWidth="1"/>
    <col min="11525" max="11525" width="10.28515625" style="312" customWidth="1"/>
    <col min="11526" max="11526" width="1.28515625" style="312" customWidth="1"/>
    <col min="11527" max="11527" width="22" style="312" customWidth="1"/>
    <col min="11528" max="11528" width="2.85546875" style="312" customWidth="1"/>
    <col min="11529" max="11777" width="9.140625" style="312"/>
    <col min="11778" max="11778" width="3.7109375" style="312" customWidth="1"/>
    <col min="11779" max="11779" width="23" style="312" customWidth="1"/>
    <col min="11780" max="11780" width="24.140625" style="312" customWidth="1"/>
    <col min="11781" max="11781" width="10.28515625" style="312" customWidth="1"/>
    <col min="11782" max="11782" width="1.28515625" style="312" customWidth="1"/>
    <col min="11783" max="11783" width="22" style="312" customWidth="1"/>
    <col min="11784" max="11784" width="2.85546875" style="312" customWidth="1"/>
    <col min="11785" max="12033" width="9.140625" style="312"/>
    <col min="12034" max="12034" width="3.7109375" style="312" customWidth="1"/>
    <col min="12035" max="12035" width="23" style="312" customWidth="1"/>
    <col min="12036" max="12036" width="24.140625" style="312" customWidth="1"/>
    <col min="12037" max="12037" width="10.28515625" style="312" customWidth="1"/>
    <col min="12038" max="12038" width="1.28515625" style="312" customWidth="1"/>
    <col min="12039" max="12039" width="22" style="312" customWidth="1"/>
    <col min="12040" max="12040" width="2.85546875" style="312" customWidth="1"/>
    <col min="12041" max="12289" width="9.140625" style="312"/>
    <col min="12290" max="12290" width="3.7109375" style="312" customWidth="1"/>
    <col min="12291" max="12291" width="23" style="312" customWidth="1"/>
    <col min="12292" max="12292" width="24.140625" style="312" customWidth="1"/>
    <col min="12293" max="12293" width="10.28515625" style="312" customWidth="1"/>
    <col min="12294" max="12294" width="1.28515625" style="312" customWidth="1"/>
    <col min="12295" max="12295" width="22" style="312" customWidth="1"/>
    <col min="12296" max="12296" width="2.85546875" style="312" customWidth="1"/>
    <col min="12297" max="12545" width="9.140625" style="312"/>
    <col min="12546" max="12546" width="3.7109375" style="312" customWidth="1"/>
    <col min="12547" max="12547" width="23" style="312" customWidth="1"/>
    <col min="12548" max="12548" width="24.140625" style="312" customWidth="1"/>
    <col min="12549" max="12549" width="10.28515625" style="312" customWidth="1"/>
    <col min="12550" max="12550" width="1.28515625" style="312" customWidth="1"/>
    <col min="12551" max="12551" width="22" style="312" customWidth="1"/>
    <col min="12552" max="12552" width="2.85546875" style="312" customWidth="1"/>
    <col min="12553" max="12801" width="9.140625" style="312"/>
    <col min="12802" max="12802" width="3.7109375" style="312" customWidth="1"/>
    <col min="12803" max="12803" width="23" style="312" customWidth="1"/>
    <col min="12804" max="12804" width="24.140625" style="312" customWidth="1"/>
    <col min="12805" max="12805" width="10.28515625" style="312" customWidth="1"/>
    <col min="12806" max="12806" width="1.28515625" style="312" customWidth="1"/>
    <col min="12807" max="12807" width="22" style="312" customWidth="1"/>
    <col min="12808" max="12808" width="2.85546875" style="312" customWidth="1"/>
    <col min="12809" max="13057" width="9.140625" style="312"/>
    <col min="13058" max="13058" width="3.7109375" style="312" customWidth="1"/>
    <col min="13059" max="13059" width="23" style="312" customWidth="1"/>
    <col min="13060" max="13060" width="24.140625" style="312" customWidth="1"/>
    <col min="13061" max="13061" width="10.28515625" style="312" customWidth="1"/>
    <col min="13062" max="13062" width="1.28515625" style="312" customWidth="1"/>
    <col min="13063" max="13063" width="22" style="312" customWidth="1"/>
    <col min="13064" max="13064" width="2.85546875" style="312" customWidth="1"/>
    <col min="13065" max="13313" width="9.140625" style="312"/>
    <col min="13314" max="13314" width="3.7109375" style="312" customWidth="1"/>
    <col min="13315" max="13315" width="23" style="312" customWidth="1"/>
    <col min="13316" max="13316" width="24.140625" style="312" customWidth="1"/>
    <col min="13317" max="13317" width="10.28515625" style="312" customWidth="1"/>
    <col min="13318" max="13318" width="1.28515625" style="312" customWidth="1"/>
    <col min="13319" max="13319" width="22" style="312" customWidth="1"/>
    <col min="13320" max="13320" width="2.85546875" style="312" customWidth="1"/>
    <col min="13321" max="13569" width="9.140625" style="312"/>
    <col min="13570" max="13570" width="3.7109375" style="312" customWidth="1"/>
    <col min="13571" max="13571" width="23" style="312" customWidth="1"/>
    <col min="13572" max="13572" width="24.140625" style="312" customWidth="1"/>
    <col min="13573" max="13573" width="10.28515625" style="312" customWidth="1"/>
    <col min="13574" max="13574" width="1.28515625" style="312" customWidth="1"/>
    <col min="13575" max="13575" width="22" style="312" customWidth="1"/>
    <col min="13576" max="13576" width="2.85546875" style="312" customWidth="1"/>
    <col min="13577" max="13825" width="9.140625" style="312"/>
    <col min="13826" max="13826" width="3.7109375" style="312" customWidth="1"/>
    <col min="13827" max="13827" width="23" style="312" customWidth="1"/>
    <col min="13828" max="13828" width="24.140625" style="312" customWidth="1"/>
    <col min="13829" max="13829" width="10.28515625" style="312" customWidth="1"/>
    <col min="13830" max="13830" width="1.28515625" style="312" customWidth="1"/>
    <col min="13831" max="13831" width="22" style="312" customWidth="1"/>
    <col min="13832" max="13832" width="2.85546875" style="312" customWidth="1"/>
    <col min="13833" max="14081" width="9.140625" style="312"/>
    <col min="14082" max="14082" width="3.7109375" style="312" customWidth="1"/>
    <col min="14083" max="14083" width="23" style="312" customWidth="1"/>
    <col min="14084" max="14084" width="24.140625" style="312" customWidth="1"/>
    <col min="14085" max="14085" width="10.28515625" style="312" customWidth="1"/>
    <col min="14086" max="14086" width="1.28515625" style="312" customWidth="1"/>
    <col min="14087" max="14087" width="22" style="312" customWidth="1"/>
    <col min="14088" max="14088" width="2.85546875" style="312" customWidth="1"/>
    <col min="14089" max="14337" width="9.140625" style="312"/>
    <col min="14338" max="14338" width="3.7109375" style="312" customWidth="1"/>
    <col min="14339" max="14339" width="23" style="312" customWidth="1"/>
    <col min="14340" max="14340" width="24.140625" style="312" customWidth="1"/>
    <col min="14341" max="14341" width="10.28515625" style="312" customWidth="1"/>
    <col min="14342" max="14342" width="1.28515625" style="312" customWidth="1"/>
    <col min="14343" max="14343" width="22" style="312" customWidth="1"/>
    <col min="14344" max="14344" width="2.85546875" style="312" customWidth="1"/>
    <col min="14345" max="14593" width="9.140625" style="312"/>
    <col min="14594" max="14594" width="3.7109375" style="312" customWidth="1"/>
    <col min="14595" max="14595" width="23" style="312" customWidth="1"/>
    <col min="14596" max="14596" width="24.140625" style="312" customWidth="1"/>
    <col min="14597" max="14597" width="10.28515625" style="312" customWidth="1"/>
    <col min="14598" max="14598" width="1.28515625" style="312" customWidth="1"/>
    <col min="14599" max="14599" width="22" style="312" customWidth="1"/>
    <col min="14600" max="14600" width="2.85546875" style="312" customWidth="1"/>
    <col min="14601" max="14849" width="9.140625" style="312"/>
    <col min="14850" max="14850" width="3.7109375" style="312" customWidth="1"/>
    <col min="14851" max="14851" width="23" style="312" customWidth="1"/>
    <col min="14852" max="14852" width="24.140625" style="312" customWidth="1"/>
    <col min="14853" max="14853" width="10.28515625" style="312" customWidth="1"/>
    <col min="14854" max="14854" width="1.28515625" style="312" customWidth="1"/>
    <col min="14855" max="14855" width="22" style="312" customWidth="1"/>
    <col min="14856" max="14856" width="2.85546875" style="312" customWidth="1"/>
    <col min="14857" max="15105" width="9.140625" style="312"/>
    <col min="15106" max="15106" width="3.7109375" style="312" customWidth="1"/>
    <col min="15107" max="15107" width="23" style="312" customWidth="1"/>
    <col min="15108" max="15108" width="24.140625" style="312" customWidth="1"/>
    <col min="15109" max="15109" width="10.28515625" style="312" customWidth="1"/>
    <col min="15110" max="15110" width="1.28515625" style="312" customWidth="1"/>
    <col min="15111" max="15111" width="22" style="312" customWidth="1"/>
    <col min="15112" max="15112" width="2.85546875" style="312" customWidth="1"/>
    <col min="15113" max="15361" width="9.140625" style="312"/>
    <col min="15362" max="15362" width="3.7109375" style="312" customWidth="1"/>
    <col min="15363" max="15363" width="23" style="312" customWidth="1"/>
    <col min="15364" max="15364" width="24.140625" style="312" customWidth="1"/>
    <col min="15365" max="15365" width="10.28515625" style="312" customWidth="1"/>
    <col min="15366" max="15366" width="1.28515625" style="312" customWidth="1"/>
    <col min="15367" max="15367" width="22" style="312" customWidth="1"/>
    <col min="15368" max="15368" width="2.85546875" style="312" customWidth="1"/>
    <col min="15369" max="15617" width="9.140625" style="312"/>
    <col min="15618" max="15618" width="3.7109375" style="312" customWidth="1"/>
    <col min="15619" max="15619" width="23" style="312" customWidth="1"/>
    <col min="15620" max="15620" width="24.140625" style="312" customWidth="1"/>
    <col min="15621" max="15621" width="10.28515625" style="312" customWidth="1"/>
    <col min="15622" max="15622" width="1.28515625" style="312" customWidth="1"/>
    <col min="15623" max="15623" width="22" style="312" customWidth="1"/>
    <col min="15624" max="15624" width="2.85546875" style="312" customWidth="1"/>
    <col min="15625" max="15873" width="9.140625" style="312"/>
    <col min="15874" max="15874" width="3.7109375" style="312" customWidth="1"/>
    <col min="15875" max="15875" width="23" style="312" customWidth="1"/>
    <col min="15876" max="15876" width="24.140625" style="312" customWidth="1"/>
    <col min="15877" max="15877" width="10.28515625" style="312" customWidth="1"/>
    <col min="15878" max="15878" width="1.28515625" style="312" customWidth="1"/>
    <col min="15879" max="15879" width="22" style="312" customWidth="1"/>
    <col min="15880" max="15880" width="2.85546875" style="312" customWidth="1"/>
    <col min="15881" max="16129" width="9.140625" style="312"/>
    <col min="16130" max="16130" width="3.7109375" style="312" customWidth="1"/>
    <col min="16131" max="16131" width="23" style="312" customWidth="1"/>
    <col min="16132" max="16132" width="24.140625" style="312" customWidth="1"/>
    <col min="16133" max="16133" width="10.28515625" style="312" customWidth="1"/>
    <col min="16134" max="16134" width="1.28515625" style="312" customWidth="1"/>
    <col min="16135" max="16135" width="22" style="312" customWidth="1"/>
    <col min="16136" max="16136" width="2.85546875" style="312" customWidth="1"/>
    <col min="16137" max="16384" width="9.140625" style="312"/>
  </cols>
  <sheetData>
    <row r="1" spans="2:10" ht="6.75" customHeight="1" x14ac:dyDescent="0.2">
      <c r="B1" s="310"/>
      <c r="C1" s="311"/>
      <c r="D1" s="311"/>
      <c r="E1" s="311"/>
      <c r="F1" s="311"/>
      <c r="G1" s="311"/>
      <c r="H1" s="311"/>
    </row>
    <row r="2" spans="2:10" ht="9.9499999999999993" customHeight="1" x14ac:dyDescent="0.2">
      <c r="B2" s="310"/>
      <c r="C2" s="311"/>
      <c r="D2" s="311"/>
      <c r="E2" s="311"/>
      <c r="F2" s="311"/>
      <c r="G2" s="311"/>
      <c r="H2" s="311"/>
    </row>
    <row r="3" spans="2:10" ht="30" customHeight="1" x14ac:dyDescent="0.2">
      <c r="B3" s="310"/>
      <c r="C3" s="326"/>
      <c r="D3" s="326"/>
      <c r="E3" s="327"/>
      <c r="F3" s="327"/>
      <c r="G3" s="328" t="s">
        <v>236</v>
      </c>
      <c r="H3" s="311"/>
    </row>
    <row r="4" spans="2:10" ht="9.9499999999999993" customHeight="1" x14ac:dyDescent="0.2">
      <c r="B4" s="310"/>
      <c r="C4" s="326"/>
      <c r="D4" s="326"/>
      <c r="E4" s="327"/>
      <c r="F4" s="327"/>
      <c r="G4" s="329"/>
      <c r="H4" s="311"/>
    </row>
    <row r="5" spans="2:10" ht="30" customHeight="1" x14ac:dyDescent="0.2">
      <c r="B5" s="310"/>
      <c r="C5" s="326"/>
      <c r="D5" s="326"/>
      <c r="E5" s="327"/>
      <c r="F5" s="997" t="s">
        <v>357</v>
      </c>
      <c r="G5" s="997"/>
      <c r="H5" s="311"/>
    </row>
    <row r="6" spans="2:10" ht="20.100000000000001" customHeight="1" x14ac:dyDescent="0.2">
      <c r="B6" s="998" t="s">
        <v>348</v>
      </c>
      <c r="C6" s="998"/>
      <c r="D6" s="998"/>
      <c r="E6" s="998"/>
      <c r="F6" s="998"/>
      <c r="G6" s="998"/>
      <c r="H6" s="998"/>
    </row>
    <row r="7" spans="2:10" x14ac:dyDescent="0.2">
      <c r="B7" s="999"/>
      <c r="C7" s="999"/>
      <c r="D7" s="999"/>
      <c r="E7" s="999"/>
      <c r="F7" s="999"/>
      <c r="G7" s="999"/>
      <c r="H7" s="999"/>
    </row>
    <row r="8" spans="2:10" ht="35.1" customHeight="1" x14ac:dyDescent="0.2">
      <c r="B8" s="353"/>
      <c r="C8" s="1000" t="s">
        <v>4</v>
      </c>
      <c r="D8" s="1000"/>
      <c r="E8" s="1001"/>
      <c r="F8" s="1002"/>
      <c r="G8" s="1003"/>
      <c r="H8" s="353"/>
    </row>
    <row r="9" spans="2:10" ht="9.9499999999999993" customHeight="1" x14ac:dyDescent="0.2">
      <c r="B9" s="353"/>
      <c r="C9" s="354"/>
      <c r="D9" s="354"/>
      <c r="E9" s="355"/>
      <c r="F9" s="355"/>
      <c r="G9" s="355"/>
      <c r="H9" s="353"/>
    </row>
    <row r="10" spans="2:10" ht="35.1" customHeight="1" x14ac:dyDescent="0.2">
      <c r="B10" s="353"/>
      <c r="C10" s="755" t="s">
        <v>9</v>
      </c>
      <c r="D10" s="993"/>
      <c r="E10" s="994"/>
      <c r="F10" s="995"/>
      <c r="G10" s="996"/>
      <c r="H10" s="353"/>
    </row>
    <row r="11" spans="2:10" ht="9.9499999999999993" customHeight="1" x14ac:dyDescent="0.2">
      <c r="B11" s="1008"/>
      <c r="C11" s="1008"/>
      <c r="D11" s="1008"/>
      <c r="E11" s="1008"/>
      <c r="F11" s="1008"/>
      <c r="G11" s="1008"/>
      <c r="H11" s="1008"/>
    </row>
    <row r="12" spans="2:10" ht="35.1" customHeight="1" x14ac:dyDescent="0.2">
      <c r="B12" s="356"/>
      <c r="C12" s="357" t="s">
        <v>18</v>
      </c>
      <c r="D12" s="354"/>
      <c r="E12" s="1009"/>
      <c r="F12" s="1010"/>
      <c r="G12" s="1011"/>
      <c r="H12" s="358"/>
      <c r="J12" s="312" t="s">
        <v>133</v>
      </c>
    </row>
    <row r="13" spans="2:10" ht="9.9499999999999993" customHeight="1" x14ac:dyDescent="0.2">
      <c r="B13" s="356"/>
      <c r="C13" s="354"/>
      <c r="D13" s="354"/>
      <c r="E13" s="358"/>
      <c r="F13" s="358"/>
      <c r="G13" s="358"/>
      <c r="H13" s="358"/>
    </row>
    <row r="14" spans="2:10" ht="35.1" customHeight="1" x14ac:dyDescent="0.2">
      <c r="B14" s="356"/>
      <c r="C14" s="340" t="s">
        <v>20</v>
      </c>
      <c r="D14" s="354"/>
      <c r="E14" s="1009"/>
      <c r="F14" s="1010"/>
      <c r="G14" s="1011"/>
      <c r="H14" s="358"/>
    </row>
    <row r="15" spans="2:10" ht="9.9499999999999993" customHeight="1" x14ac:dyDescent="0.2">
      <c r="B15" s="356"/>
      <c r="C15" s="354"/>
      <c r="D15" s="354"/>
      <c r="E15" s="359"/>
      <c r="F15" s="359"/>
      <c r="G15" s="359"/>
      <c r="H15" s="358"/>
    </row>
    <row r="16" spans="2:10" ht="35.1" customHeight="1" x14ac:dyDescent="0.2">
      <c r="B16" s="356"/>
      <c r="C16" s="340" t="s">
        <v>22</v>
      </c>
      <c r="D16" s="354"/>
      <c r="E16" s="1012"/>
      <c r="F16" s="1013"/>
      <c r="G16" s="1014"/>
      <c r="H16" s="358"/>
    </row>
    <row r="17" spans="2:8" ht="9.9499999999999993" customHeight="1" x14ac:dyDescent="0.2">
      <c r="B17" s="356"/>
      <c r="C17" s="340"/>
      <c r="D17" s="354"/>
      <c r="E17" s="360"/>
      <c r="F17" s="360"/>
      <c r="G17" s="360"/>
      <c r="H17" s="358"/>
    </row>
    <row r="18" spans="2:8" ht="35.1" customHeight="1" x14ac:dyDescent="0.2">
      <c r="B18" s="356"/>
      <c r="C18" s="755" t="s">
        <v>14</v>
      </c>
      <c r="D18" s="354"/>
      <c r="E18" s="994"/>
      <c r="F18" s="995"/>
      <c r="G18" s="996"/>
      <c r="H18" s="358"/>
    </row>
    <row r="19" spans="2:8" ht="10.9" customHeight="1" x14ac:dyDescent="0.2">
      <c r="B19" s="356"/>
      <c r="C19" s="755"/>
      <c r="D19" s="358"/>
      <c r="E19" s="358"/>
      <c r="F19" s="358"/>
      <c r="G19" s="358"/>
      <c r="H19" s="358"/>
    </row>
    <row r="20" spans="2:8" ht="105.75" customHeight="1" x14ac:dyDescent="0.2">
      <c r="B20" s="1015" t="s">
        <v>466</v>
      </c>
      <c r="C20" s="1016"/>
      <c r="D20" s="1016"/>
      <c r="E20" s="1016"/>
      <c r="F20" s="1016"/>
      <c r="G20" s="1016"/>
      <c r="H20" s="1016"/>
    </row>
    <row r="21" spans="2:8" ht="9.9499999999999993" customHeight="1" x14ac:dyDescent="0.2">
      <c r="B21" s="313"/>
      <c r="C21" s="315"/>
      <c r="D21" s="315"/>
      <c r="E21" s="315"/>
      <c r="F21" s="315"/>
      <c r="G21" s="315"/>
      <c r="H21" s="315"/>
    </row>
    <row r="22" spans="2:8" s="316" customFormat="1" ht="47.25" customHeight="1" x14ac:dyDescent="0.2">
      <c r="B22" s="330" t="s">
        <v>29</v>
      </c>
      <c r="C22" s="1017" t="s">
        <v>338</v>
      </c>
      <c r="D22" s="1018"/>
      <c r="E22" s="1019" t="s">
        <v>339</v>
      </c>
      <c r="F22" s="1020"/>
      <c r="G22" s="1021"/>
      <c r="H22" s="314"/>
    </row>
    <row r="23" spans="2:8" ht="20.100000000000001" customHeight="1" x14ac:dyDescent="0.2">
      <c r="B23" s="331" t="s">
        <v>1</v>
      </c>
      <c r="C23" s="1004"/>
      <c r="D23" s="1005"/>
      <c r="E23" s="1004"/>
      <c r="F23" s="1006"/>
      <c r="G23" s="1007"/>
      <c r="H23" s="318"/>
    </row>
    <row r="24" spans="2:8" ht="20.100000000000001" customHeight="1" x14ac:dyDescent="0.2">
      <c r="B24" s="331" t="s">
        <v>3</v>
      </c>
      <c r="C24" s="1004"/>
      <c r="D24" s="1005"/>
      <c r="E24" s="1004"/>
      <c r="F24" s="1006"/>
      <c r="G24" s="1007"/>
      <c r="H24" s="318"/>
    </row>
    <row r="25" spans="2:8" ht="20.100000000000001" customHeight="1" x14ac:dyDescent="0.2">
      <c r="B25" s="331" t="s">
        <v>6</v>
      </c>
      <c r="C25" s="1004"/>
      <c r="D25" s="1005"/>
      <c r="E25" s="1004"/>
      <c r="F25" s="1006"/>
      <c r="G25" s="1007"/>
      <c r="H25" s="318"/>
    </row>
    <row r="26" spans="2:8" ht="20.100000000000001" customHeight="1" x14ac:dyDescent="0.2">
      <c r="B26" s="317" t="s">
        <v>174</v>
      </c>
      <c r="C26" s="1004"/>
      <c r="D26" s="1005"/>
      <c r="E26" s="1004"/>
      <c r="F26" s="1006"/>
      <c r="G26" s="1007"/>
      <c r="H26" s="318"/>
    </row>
    <row r="27" spans="2:8" ht="15" customHeight="1" x14ac:dyDescent="0.2">
      <c r="B27" s="319"/>
      <c r="C27" s="320"/>
      <c r="D27" s="320"/>
      <c r="E27" s="320"/>
      <c r="F27" s="1024"/>
      <c r="G27" s="1024"/>
      <c r="H27" s="320"/>
    </row>
    <row r="28" spans="2:8" ht="12.75" customHeight="1" x14ac:dyDescent="0.2">
      <c r="B28" s="319"/>
      <c r="C28" s="1025"/>
      <c r="D28" s="321"/>
      <c r="E28" s="1027"/>
      <c r="F28" s="1028"/>
      <c r="G28" s="1029"/>
      <c r="H28" s="320"/>
    </row>
    <row r="29" spans="2:8" x14ac:dyDescent="0.2">
      <c r="B29" s="319"/>
      <c r="C29" s="1026"/>
      <c r="D29" s="321"/>
      <c r="E29" s="1030"/>
      <c r="F29" s="1031"/>
      <c r="G29" s="1032"/>
      <c r="H29" s="320"/>
    </row>
    <row r="30" spans="2:8" ht="35.1" customHeight="1" x14ac:dyDescent="0.2">
      <c r="B30" s="319"/>
      <c r="C30" s="332" t="s">
        <v>149</v>
      </c>
      <c r="D30" s="322"/>
      <c r="E30" s="1022" t="s">
        <v>464</v>
      </c>
      <c r="F30" s="1022"/>
      <c r="G30" s="1022"/>
    </row>
    <row r="31" spans="2:8" ht="21.75" customHeight="1" x14ac:dyDescent="0.2">
      <c r="B31" s="1023" t="s">
        <v>349</v>
      </c>
      <c r="C31" s="1023"/>
      <c r="D31" s="1023"/>
      <c r="E31" s="1023"/>
      <c r="F31" s="1023"/>
      <c r="G31" s="1023"/>
      <c r="H31" s="1023"/>
    </row>
    <row r="32" spans="2:8" ht="3.75" customHeight="1" x14ac:dyDescent="0.2">
      <c r="B32" s="314"/>
      <c r="C32" s="318"/>
      <c r="D32" s="318"/>
      <c r="E32" s="318"/>
      <c r="F32" s="318"/>
      <c r="G32" s="318"/>
      <c r="H32" s="318"/>
    </row>
    <row r="33" spans="2:8" x14ac:dyDescent="0.2">
      <c r="B33" s="314"/>
      <c r="C33" s="318"/>
      <c r="D33" s="318"/>
      <c r="E33" s="318"/>
      <c r="F33" s="318"/>
      <c r="G33" s="318"/>
      <c r="H33" s="318"/>
    </row>
    <row r="34" spans="2:8" x14ac:dyDescent="0.2">
      <c r="B34" s="314"/>
      <c r="C34" s="315"/>
      <c r="D34" s="315"/>
      <c r="E34" s="315"/>
      <c r="F34" s="315"/>
      <c r="G34" s="315"/>
      <c r="H34" s="315"/>
    </row>
    <row r="35" spans="2:8" x14ac:dyDescent="0.2">
      <c r="B35" s="314"/>
      <c r="C35" s="315"/>
      <c r="D35" s="315"/>
      <c r="E35" s="315"/>
      <c r="F35" s="315"/>
      <c r="G35" s="315"/>
      <c r="H35" s="315"/>
    </row>
    <row r="36" spans="2:8" x14ac:dyDescent="0.2">
      <c r="B36" s="314"/>
      <c r="C36" s="315"/>
      <c r="D36" s="315"/>
      <c r="E36" s="315"/>
      <c r="F36" s="315"/>
      <c r="G36" s="315"/>
      <c r="H36" s="315"/>
    </row>
    <row r="37" spans="2:8" x14ac:dyDescent="0.2">
      <c r="B37" s="314"/>
      <c r="C37" s="315"/>
      <c r="D37" s="315"/>
      <c r="E37" s="315"/>
      <c r="F37" s="315"/>
      <c r="G37" s="315"/>
      <c r="H37" s="315"/>
    </row>
    <row r="38" spans="2:8" x14ac:dyDescent="0.2">
      <c r="B38" s="314"/>
      <c r="C38" s="315"/>
      <c r="D38" s="315"/>
      <c r="E38" s="315"/>
      <c r="F38" s="315"/>
      <c r="G38" s="315"/>
      <c r="H38" s="315"/>
    </row>
    <row r="39" spans="2:8" x14ac:dyDescent="0.2">
      <c r="B39" s="314"/>
      <c r="C39" s="315"/>
      <c r="D39" s="315"/>
      <c r="E39" s="315"/>
      <c r="F39" s="315"/>
      <c r="G39" s="315"/>
      <c r="H39" s="315"/>
    </row>
    <row r="40" spans="2:8" x14ac:dyDescent="0.2">
      <c r="B40" s="314"/>
      <c r="C40" s="315"/>
      <c r="D40" s="315"/>
      <c r="E40" s="315"/>
      <c r="F40" s="315"/>
      <c r="G40" s="315"/>
      <c r="H40" s="315"/>
    </row>
    <row r="41" spans="2:8" x14ac:dyDescent="0.2">
      <c r="B41" s="314"/>
      <c r="C41" s="315"/>
      <c r="D41" s="315"/>
      <c r="E41" s="315"/>
      <c r="F41" s="315"/>
      <c r="G41" s="315"/>
      <c r="H41" s="315"/>
    </row>
    <row r="42" spans="2:8" x14ac:dyDescent="0.2">
      <c r="B42" s="314"/>
      <c r="C42" s="315"/>
      <c r="D42" s="315"/>
      <c r="E42" s="315"/>
      <c r="F42" s="315"/>
      <c r="G42" s="315"/>
      <c r="H42" s="315"/>
    </row>
    <row r="43" spans="2:8" x14ac:dyDescent="0.2">
      <c r="B43" s="314"/>
      <c r="C43" s="315"/>
      <c r="D43" s="315"/>
      <c r="E43" s="315"/>
      <c r="F43" s="315"/>
      <c r="G43" s="315"/>
      <c r="H43" s="315"/>
    </row>
    <row r="44" spans="2:8" x14ac:dyDescent="0.2">
      <c r="B44" s="314"/>
      <c r="C44" s="315"/>
      <c r="D44" s="315"/>
      <c r="E44" s="315"/>
      <c r="F44" s="315"/>
      <c r="G44" s="315"/>
      <c r="H44" s="315"/>
    </row>
    <row r="45" spans="2:8" x14ac:dyDescent="0.2">
      <c r="B45" s="314"/>
      <c r="C45" s="315"/>
      <c r="D45" s="315"/>
      <c r="E45" s="315"/>
      <c r="F45" s="315"/>
      <c r="G45" s="315"/>
      <c r="H45" s="315"/>
    </row>
  </sheetData>
  <sheetProtection algorithmName="SHA-512" hashValue="QiXftsJ2Upv3OIxTFF3SWofCfVGUJ3uwvv0FcjKI93THfAo+/a1BfffsKBxQa/OLBlHHO7DizqrrS6rbFi2xsA==" saltValue="jLuYqGNlWOOjpVopaghRKg==" spinCount="100000" sheet="1" objects="1" scenarios="1" formatCells="0" formatColumns="0" formatRows="0" insertColumns="0" deleteColumns="0" deleteRows="0" selectLockedCells="1"/>
  <mergeCells count="29">
    <mergeCell ref="E30:G30"/>
    <mergeCell ref="B31:H31"/>
    <mergeCell ref="C25:D25"/>
    <mergeCell ref="E25:G25"/>
    <mergeCell ref="C26:D26"/>
    <mergeCell ref="E26:G26"/>
    <mergeCell ref="F27:G27"/>
    <mergeCell ref="C28:C29"/>
    <mergeCell ref="E28:G29"/>
    <mergeCell ref="C24:D24"/>
    <mergeCell ref="E24:G24"/>
    <mergeCell ref="B11:H11"/>
    <mergeCell ref="E12:G12"/>
    <mergeCell ref="E14:G14"/>
    <mergeCell ref="E16:G16"/>
    <mergeCell ref="C18:C19"/>
    <mergeCell ref="E18:G18"/>
    <mergeCell ref="B20:H20"/>
    <mergeCell ref="C22:D22"/>
    <mergeCell ref="E22:G22"/>
    <mergeCell ref="C23:D23"/>
    <mergeCell ref="E23:G23"/>
    <mergeCell ref="C10:D10"/>
    <mergeCell ref="E10:G10"/>
    <mergeCell ref="F5:G5"/>
    <mergeCell ref="B6:H6"/>
    <mergeCell ref="B7:H7"/>
    <mergeCell ref="C8:D8"/>
    <mergeCell ref="E8:G8"/>
  </mergeCells>
  <printOptions horizontalCentered="1"/>
  <pageMargins left="0.74803149606299213" right="0.74803149606299213" top="0.98425196850393704" bottom="0.98425196850393704" header="0.51181102362204722" footer="0.51181102362204722"/>
  <pageSetup paperSize="9" scale="96" orientation="portrait" r:id="rId1"/>
  <headerFooter>
    <oddFooter>&amp;LPROW_2014-2020_7/4z&amp;R&amp;P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sqref="A1:L2"/>
    </sheetView>
  </sheetViews>
  <sheetFormatPr defaultRowHeight="12.75" x14ac:dyDescent="0.2"/>
  <cols>
    <col min="1" max="1" width="5.140625" style="270"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590" t="s">
        <v>448</v>
      </c>
      <c r="B1" s="591"/>
      <c r="C1" s="591"/>
      <c r="D1" s="591"/>
      <c r="E1" s="591"/>
      <c r="F1" s="591"/>
      <c r="G1" s="591"/>
      <c r="H1" s="591"/>
      <c r="I1" s="591"/>
      <c r="J1" s="591"/>
      <c r="K1" s="591"/>
      <c r="L1" s="592"/>
    </row>
    <row r="2" spans="1:12" ht="30.75" customHeight="1" x14ac:dyDescent="0.2">
      <c r="A2" s="593"/>
      <c r="B2" s="594"/>
      <c r="C2" s="594"/>
      <c r="D2" s="594"/>
      <c r="E2" s="594"/>
      <c r="F2" s="594"/>
      <c r="G2" s="594"/>
      <c r="H2" s="594"/>
      <c r="I2" s="594"/>
      <c r="J2" s="594"/>
      <c r="K2" s="594"/>
      <c r="L2" s="595"/>
    </row>
    <row r="3" spans="1:12" ht="39" customHeight="1" x14ac:dyDescent="0.2">
      <c r="A3" s="598" t="s">
        <v>150</v>
      </c>
      <c r="B3" s="601" t="s">
        <v>151</v>
      </c>
      <c r="C3" s="601" t="s">
        <v>152</v>
      </c>
      <c r="D3" s="601" t="s">
        <v>153</v>
      </c>
      <c r="E3" s="604" t="s">
        <v>154</v>
      </c>
      <c r="F3" s="601" t="s">
        <v>155</v>
      </c>
      <c r="G3" s="604" t="s">
        <v>156</v>
      </c>
      <c r="H3" s="601" t="s">
        <v>157</v>
      </c>
      <c r="I3" s="601" t="s">
        <v>158</v>
      </c>
      <c r="J3" s="601" t="s">
        <v>159</v>
      </c>
      <c r="K3" s="601" t="s">
        <v>160</v>
      </c>
      <c r="L3" s="598" t="s">
        <v>161</v>
      </c>
    </row>
    <row r="4" spans="1:12" s="57" customFormat="1" ht="24" customHeight="1" x14ac:dyDescent="0.2">
      <c r="A4" s="599"/>
      <c r="B4" s="602"/>
      <c r="C4" s="602"/>
      <c r="D4" s="602"/>
      <c r="E4" s="605"/>
      <c r="F4" s="602"/>
      <c r="G4" s="605"/>
      <c r="H4" s="602"/>
      <c r="I4" s="602"/>
      <c r="J4" s="602"/>
      <c r="K4" s="602"/>
      <c r="L4" s="599"/>
    </row>
    <row r="5" spans="1:12" s="57" customFormat="1" ht="48" customHeight="1" x14ac:dyDescent="0.2">
      <c r="A5" s="600"/>
      <c r="B5" s="603"/>
      <c r="C5" s="603"/>
      <c r="D5" s="603"/>
      <c r="E5" s="606"/>
      <c r="F5" s="603"/>
      <c r="G5" s="606"/>
      <c r="H5" s="603"/>
      <c r="I5" s="603"/>
      <c r="J5" s="603"/>
      <c r="K5" s="603"/>
      <c r="L5" s="600"/>
    </row>
    <row r="6" spans="1:12" s="59" customFormat="1" x14ac:dyDescent="0.2">
      <c r="A6" s="58" t="s">
        <v>162</v>
      </c>
      <c r="B6" s="58" t="s">
        <v>163</v>
      </c>
      <c r="C6" s="58" t="s">
        <v>164</v>
      </c>
      <c r="D6" s="58" t="s">
        <v>165</v>
      </c>
      <c r="E6" s="58" t="s">
        <v>166</v>
      </c>
      <c r="F6" s="58" t="s">
        <v>167</v>
      </c>
      <c r="G6" s="58" t="s">
        <v>168</v>
      </c>
      <c r="H6" s="58" t="s">
        <v>169</v>
      </c>
      <c r="I6" s="58" t="s">
        <v>170</v>
      </c>
      <c r="J6" s="58" t="s">
        <v>171</v>
      </c>
      <c r="K6" s="58" t="s">
        <v>172</v>
      </c>
      <c r="L6" s="58" t="s">
        <v>173</v>
      </c>
    </row>
    <row r="7" spans="1:12" ht="25.5" customHeight="1" x14ac:dyDescent="0.2">
      <c r="A7" s="273" t="s">
        <v>1</v>
      </c>
      <c r="B7" s="305"/>
      <c r="C7" s="305"/>
      <c r="D7" s="305"/>
      <c r="E7" s="274"/>
      <c r="F7" s="274"/>
      <c r="G7" s="305"/>
      <c r="H7" s="305"/>
      <c r="I7" s="274"/>
      <c r="J7" s="306"/>
      <c r="K7" s="306"/>
      <c r="L7" s="306"/>
    </row>
    <row r="8" spans="1:12" ht="25.5" customHeight="1" x14ac:dyDescent="0.2">
      <c r="A8" s="273" t="s">
        <v>3</v>
      </c>
      <c r="B8" s="305"/>
      <c r="C8" s="305"/>
      <c r="D8" s="305"/>
      <c r="E8" s="274"/>
      <c r="F8" s="274"/>
      <c r="G8" s="305"/>
      <c r="H8" s="305"/>
      <c r="I8" s="274"/>
      <c r="J8" s="306"/>
      <c r="K8" s="306"/>
      <c r="L8" s="306"/>
    </row>
    <row r="9" spans="1:12" ht="25.5" customHeight="1" x14ac:dyDescent="0.2">
      <c r="A9" s="273" t="s">
        <v>6</v>
      </c>
      <c r="B9" s="305"/>
      <c r="C9" s="305"/>
      <c r="D9" s="305"/>
      <c r="E9" s="274"/>
      <c r="F9" s="274"/>
      <c r="G9" s="305"/>
      <c r="H9" s="305"/>
      <c r="I9" s="274"/>
      <c r="J9" s="306"/>
      <c r="K9" s="306"/>
      <c r="L9" s="306"/>
    </row>
    <row r="10" spans="1:12" ht="25.5" customHeight="1" x14ac:dyDescent="0.2">
      <c r="A10" s="273" t="s">
        <v>34</v>
      </c>
      <c r="B10" s="305"/>
      <c r="C10" s="305"/>
      <c r="D10" s="305"/>
      <c r="E10" s="274"/>
      <c r="F10" s="274"/>
      <c r="G10" s="305"/>
      <c r="H10" s="305"/>
      <c r="I10" s="274"/>
      <c r="J10" s="306"/>
      <c r="K10" s="306"/>
      <c r="L10" s="306"/>
    </row>
    <row r="11" spans="1:12" ht="25.5" customHeight="1" x14ac:dyDescent="0.2">
      <c r="A11" s="273" t="s">
        <v>10</v>
      </c>
      <c r="B11" s="305"/>
      <c r="C11" s="305"/>
      <c r="D11" s="305"/>
      <c r="E11" s="274"/>
      <c r="F11" s="274"/>
      <c r="G11" s="305"/>
      <c r="H11" s="305"/>
      <c r="I11" s="274"/>
      <c r="J11" s="306"/>
      <c r="K11" s="306"/>
      <c r="L11" s="306"/>
    </row>
    <row r="12" spans="1:12" ht="25.5" customHeight="1" x14ac:dyDescent="0.2">
      <c r="A12" s="273" t="s">
        <v>13</v>
      </c>
      <c r="B12" s="305"/>
      <c r="C12" s="305"/>
      <c r="D12" s="305"/>
      <c r="E12" s="274"/>
      <c r="F12" s="274"/>
      <c r="G12" s="305"/>
      <c r="H12" s="305"/>
      <c r="I12" s="274"/>
      <c r="J12" s="306"/>
      <c r="K12" s="306"/>
      <c r="L12" s="306"/>
    </row>
    <row r="13" spans="1:12" ht="25.5" customHeight="1" x14ac:dyDescent="0.2">
      <c r="A13" s="273" t="s">
        <v>15</v>
      </c>
      <c r="B13" s="305"/>
      <c r="C13" s="305"/>
      <c r="D13" s="305"/>
      <c r="E13" s="274"/>
      <c r="F13" s="274"/>
      <c r="G13" s="305"/>
      <c r="H13" s="305"/>
      <c r="I13" s="274"/>
      <c r="J13" s="306"/>
      <c r="K13" s="306"/>
      <c r="L13" s="306"/>
    </row>
    <row r="14" spans="1:12" ht="25.5" customHeight="1" x14ac:dyDescent="0.2">
      <c r="A14" s="273" t="s">
        <v>17</v>
      </c>
      <c r="B14" s="305"/>
      <c r="C14" s="305"/>
      <c r="D14" s="305"/>
      <c r="E14" s="274"/>
      <c r="F14" s="274"/>
      <c r="G14" s="305"/>
      <c r="H14" s="305"/>
      <c r="I14" s="274"/>
      <c r="J14" s="306"/>
      <c r="K14" s="306"/>
      <c r="L14" s="306"/>
    </row>
    <row r="15" spans="1:12" ht="25.5" customHeight="1" x14ac:dyDescent="0.2">
      <c r="A15" s="273" t="s">
        <v>19</v>
      </c>
      <c r="B15" s="305"/>
      <c r="C15" s="305"/>
      <c r="D15" s="305"/>
      <c r="E15" s="274"/>
      <c r="F15" s="274"/>
      <c r="G15" s="305"/>
      <c r="H15" s="305"/>
      <c r="I15" s="274"/>
      <c r="J15" s="306"/>
      <c r="K15" s="306"/>
      <c r="L15" s="306"/>
    </row>
    <row r="16" spans="1:12" ht="25.5" customHeight="1" x14ac:dyDescent="0.2">
      <c r="A16" s="273" t="s">
        <v>21</v>
      </c>
      <c r="B16" s="305"/>
      <c r="C16" s="305"/>
      <c r="D16" s="305"/>
      <c r="E16" s="274"/>
      <c r="F16" s="274"/>
      <c r="G16" s="305"/>
      <c r="H16" s="305"/>
      <c r="I16" s="274"/>
      <c r="J16" s="306"/>
      <c r="K16" s="306"/>
      <c r="L16" s="306"/>
    </row>
    <row r="17" spans="1:12" ht="23.25" customHeight="1" x14ac:dyDescent="0.2">
      <c r="A17" s="273" t="s">
        <v>174</v>
      </c>
      <c r="B17" s="305"/>
      <c r="C17" s="305"/>
      <c r="D17" s="305"/>
      <c r="E17" s="274"/>
      <c r="F17" s="274"/>
      <c r="G17" s="305"/>
      <c r="H17" s="305"/>
      <c r="I17" s="274"/>
      <c r="J17" s="306"/>
      <c r="K17" s="306"/>
      <c r="L17" s="306"/>
    </row>
    <row r="18" spans="1:12" ht="27" customHeight="1" x14ac:dyDescent="0.2">
      <c r="A18" s="596"/>
      <c r="B18" s="597"/>
      <c r="C18" s="597"/>
      <c r="D18" s="597"/>
      <c r="E18" s="597"/>
      <c r="F18" s="597"/>
      <c r="G18" s="597"/>
      <c r="H18" s="275"/>
      <c r="I18" s="276" t="s">
        <v>33</v>
      </c>
      <c r="J18" s="277">
        <v>0</v>
      </c>
      <c r="K18" s="277">
        <v>0</v>
      </c>
      <c r="L18" s="277">
        <v>0</v>
      </c>
    </row>
    <row r="19" spans="1:12" ht="7.5" customHeight="1" x14ac:dyDescent="0.2">
      <c r="A19" s="584"/>
      <c r="B19" s="585"/>
      <c r="C19" s="585"/>
      <c r="D19" s="585"/>
      <c r="E19" s="585"/>
      <c r="F19" s="585"/>
      <c r="G19" s="585"/>
      <c r="H19" s="585"/>
      <c r="I19" s="585"/>
      <c r="J19" s="585"/>
      <c r="K19" s="585"/>
      <c r="L19" s="586"/>
    </row>
    <row r="20" spans="1:12" ht="12.75" customHeight="1" x14ac:dyDescent="0.2">
      <c r="A20" s="584"/>
      <c r="B20" s="585"/>
      <c r="C20" s="585"/>
      <c r="D20" s="585"/>
      <c r="E20" s="585"/>
      <c r="F20" s="585"/>
      <c r="G20" s="585"/>
      <c r="H20" s="585"/>
      <c r="I20" s="585"/>
      <c r="J20" s="585"/>
      <c r="K20" s="585"/>
      <c r="L20" s="586"/>
    </row>
    <row r="21" spans="1:12" x14ac:dyDescent="0.2">
      <c r="A21" s="584"/>
      <c r="B21" s="585"/>
      <c r="C21" s="585"/>
      <c r="D21" s="585"/>
      <c r="E21" s="585"/>
      <c r="F21" s="585"/>
      <c r="G21" s="585"/>
      <c r="H21" s="585"/>
      <c r="I21" s="585"/>
      <c r="J21" s="585"/>
      <c r="K21" s="585"/>
      <c r="L21" s="586"/>
    </row>
    <row r="22" spans="1:12" x14ac:dyDescent="0.2">
      <c r="A22" s="584"/>
      <c r="B22" s="585"/>
      <c r="C22" s="585"/>
      <c r="D22" s="585"/>
      <c r="E22" s="585"/>
      <c r="F22" s="585"/>
      <c r="G22" s="585"/>
      <c r="H22" s="585"/>
      <c r="I22" s="585"/>
      <c r="J22" s="585"/>
      <c r="K22" s="585"/>
      <c r="L22" s="586"/>
    </row>
    <row r="23" spans="1:12" x14ac:dyDescent="0.2">
      <c r="A23" s="584"/>
      <c r="B23" s="585"/>
      <c r="C23" s="585"/>
      <c r="D23" s="585"/>
      <c r="E23" s="585"/>
      <c r="F23" s="585"/>
      <c r="G23" s="585"/>
      <c r="H23" s="585"/>
      <c r="I23" s="585"/>
      <c r="J23" s="585"/>
      <c r="K23" s="585"/>
      <c r="L23" s="586"/>
    </row>
    <row r="24" spans="1:12" x14ac:dyDescent="0.2">
      <c r="A24" s="584"/>
      <c r="B24" s="585"/>
      <c r="C24" s="585"/>
      <c r="D24" s="585"/>
      <c r="E24" s="585"/>
      <c r="F24" s="585"/>
      <c r="G24" s="585"/>
      <c r="H24" s="585"/>
      <c r="I24" s="585"/>
      <c r="J24" s="585"/>
      <c r="K24" s="585"/>
      <c r="L24" s="586"/>
    </row>
    <row r="25" spans="1:12" x14ac:dyDescent="0.2">
      <c r="A25" s="584"/>
      <c r="B25" s="585"/>
      <c r="C25" s="585"/>
      <c r="D25" s="585"/>
      <c r="E25" s="585"/>
      <c r="F25" s="585"/>
      <c r="G25" s="585"/>
      <c r="H25" s="585"/>
      <c r="I25" s="585"/>
      <c r="J25" s="585"/>
      <c r="K25" s="585"/>
      <c r="L25" s="586"/>
    </row>
    <row r="26" spans="1:12" x14ac:dyDescent="0.2">
      <c r="A26" s="584"/>
      <c r="B26" s="585"/>
      <c r="C26" s="585"/>
      <c r="D26" s="585"/>
      <c r="E26" s="585"/>
      <c r="F26" s="585"/>
      <c r="G26" s="585"/>
      <c r="H26" s="585"/>
      <c r="I26" s="585"/>
      <c r="J26" s="585"/>
      <c r="K26" s="585"/>
      <c r="L26" s="586"/>
    </row>
    <row r="27" spans="1:12" x14ac:dyDescent="0.2">
      <c r="A27" s="587"/>
      <c r="B27" s="588"/>
      <c r="C27" s="588"/>
      <c r="D27" s="588"/>
      <c r="E27" s="588"/>
      <c r="F27" s="588"/>
      <c r="G27" s="588"/>
      <c r="H27" s="588"/>
      <c r="I27" s="588"/>
      <c r="J27" s="588"/>
      <c r="K27" s="588"/>
      <c r="L27" s="589"/>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2014-2020_7/4z&amp;RStrona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topLeftCell="A16" zoomScale="115" zoomScaleNormal="100" zoomScaleSheetLayoutView="115" workbookViewId="0">
      <selection activeCell="A39" sqref="A39:N41"/>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612"/>
      <c r="B1" s="612"/>
      <c r="C1" s="612"/>
      <c r="D1" s="612"/>
      <c r="E1" s="612"/>
      <c r="F1" s="612"/>
      <c r="G1" s="612"/>
      <c r="H1" s="612"/>
      <c r="I1" s="612"/>
      <c r="J1" s="612"/>
      <c r="K1" s="612"/>
      <c r="L1" s="612"/>
      <c r="M1" s="612"/>
      <c r="N1" s="612"/>
      <c r="O1" s="612"/>
    </row>
    <row r="2" spans="1:15" ht="25.5" customHeight="1" x14ac:dyDescent="0.2">
      <c r="A2" s="613"/>
      <c r="B2" s="627" t="s">
        <v>449</v>
      </c>
      <c r="C2" s="627"/>
      <c r="D2" s="627"/>
      <c r="E2" s="627"/>
      <c r="F2" s="627"/>
      <c r="G2" s="627"/>
      <c r="H2" s="627"/>
      <c r="I2" s="627"/>
      <c r="J2" s="627"/>
      <c r="K2" s="627"/>
      <c r="L2" s="627"/>
      <c r="M2" s="627"/>
      <c r="N2" s="627"/>
      <c r="O2" s="611"/>
    </row>
    <row r="3" spans="1:15" ht="12.75" customHeight="1" x14ac:dyDescent="0.2">
      <c r="A3" s="613"/>
      <c r="B3" s="625" t="s">
        <v>150</v>
      </c>
      <c r="C3" s="625"/>
      <c r="D3" s="628" t="s">
        <v>320</v>
      </c>
      <c r="E3" s="629" t="s">
        <v>175</v>
      </c>
      <c r="F3" s="629"/>
      <c r="G3" s="629"/>
      <c r="H3" s="630" t="s">
        <v>176</v>
      </c>
      <c r="I3" s="630"/>
      <c r="J3" s="630"/>
      <c r="K3" s="630"/>
      <c r="L3" s="630"/>
      <c r="M3" s="630"/>
      <c r="N3" s="630"/>
      <c r="O3" s="611"/>
    </row>
    <row r="4" spans="1:15" ht="25.5" customHeight="1" x14ac:dyDescent="0.2">
      <c r="A4" s="613"/>
      <c r="B4" s="625"/>
      <c r="C4" s="625"/>
      <c r="D4" s="628"/>
      <c r="E4" s="628" t="s">
        <v>177</v>
      </c>
      <c r="F4" s="628" t="s">
        <v>178</v>
      </c>
      <c r="G4" s="628" t="s">
        <v>179</v>
      </c>
      <c r="H4" s="631" t="s">
        <v>180</v>
      </c>
      <c r="I4" s="631"/>
      <c r="J4" s="631"/>
      <c r="K4" s="631" t="s">
        <v>181</v>
      </c>
      <c r="L4" s="631"/>
      <c r="M4" s="631"/>
      <c r="N4" s="632" t="s">
        <v>182</v>
      </c>
      <c r="O4" s="611"/>
    </row>
    <row r="5" spans="1:15" s="61" customFormat="1" ht="23.25" customHeight="1" x14ac:dyDescent="0.2">
      <c r="A5" s="613"/>
      <c r="B5" s="625"/>
      <c r="C5" s="625"/>
      <c r="D5" s="628"/>
      <c r="E5" s="628"/>
      <c r="F5" s="628"/>
      <c r="G5" s="628"/>
      <c r="H5" s="278" t="s">
        <v>183</v>
      </c>
      <c r="I5" s="278" t="s">
        <v>184</v>
      </c>
      <c r="J5" s="278" t="s">
        <v>185</v>
      </c>
      <c r="K5" s="278" t="s">
        <v>186</v>
      </c>
      <c r="L5" s="278" t="s">
        <v>184</v>
      </c>
      <c r="M5" s="278" t="s">
        <v>185</v>
      </c>
      <c r="N5" s="632"/>
      <c r="O5" s="611"/>
    </row>
    <row r="6" spans="1:15" x14ac:dyDescent="0.2">
      <c r="A6" s="613"/>
      <c r="B6" s="633" t="s">
        <v>162</v>
      </c>
      <c r="C6" s="634"/>
      <c r="D6" s="279" t="s">
        <v>163</v>
      </c>
      <c r="E6" s="279" t="s">
        <v>164</v>
      </c>
      <c r="F6" s="279" t="s">
        <v>165</v>
      </c>
      <c r="G6" s="279" t="s">
        <v>166</v>
      </c>
      <c r="H6" s="279" t="s">
        <v>167</v>
      </c>
      <c r="I6" s="279" t="s">
        <v>168</v>
      </c>
      <c r="J6" s="279" t="s">
        <v>169</v>
      </c>
      <c r="K6" s="279" t="s">
        <v>170</v>
      </c>
      <c r="L6" s="279" t="s">
        <v>171</v>
      </c>
      <c r="M6" s="279" t="s">
        <v>172</v>
      </c>
      <c r="N6" s="279" t="s">
        <v>173</v>
      </c>
      <c r="O6" s="611"/>
    </row>
    <row r="7" spans="1:15" s="56" customFormat="1" x14ac:dyDescent="0.2">
      <c r="A7" s="613"/>
      <c r="B7" s="615" t="s">
        <v>187</v>
      </c>
      <c r="C7" s="615"/>
      <c r="D7" s="619" t="s">
        <v>188</v>
      </c>
      <c r="E7" s="619"/>
      <c r="F7" s="619"/>
      <c r="G7" s="619"/>
      <c r="H7" s="619"/>
      <c r="I7" s="619"/>
      <c r="J7" s="619"/>
      <c r="K7" s="619"/>
      <c r="L7" s="619"/>
      <c r="M7" s="619"/>
      <c r="N7" s="619"/>
      <c r="O7" s="611"/>
    </row>
    <row r="8" spans="1:15" s="62" customFormat="1" ht="12.75" customHeight="1" x14ac:dyDescent="0.2">
      <c r="A8" s="613"/>
      <c r="B8" s="624" t="s">
        <v>189</v>
      </c>
      <c r="C8" s="624"/>
      <c r="D8" s="623"/>
      <c r="E8" s="623"/>
      <c r="F8" s="623"/>
      <c r="G8" s="623"/>
      <c r="H8" s="623"/>
      <c r="I8" s="623"/>
      <c r="J8" s="623"/>
      <c r="K8" s="623"/>
      <c r="L8" s="623"/>
      <c r="M8" s="623"/>
      <c r="N8" s="623"/>
      <c r="O8" s="611"/>
    </row>
    <row r="9" spans="1:15" s="63" customFormat="1" x14ac:dyDescent="0.2">
      <c r="A9" s="613"/>
      <c r="B9" s="624" t="s">
        <v>1</v>
      </c>
      <c r="C9" s="624"/>
      <c r="D9" s="280"/>
      <c r="E9" s="281"/>
      <c r="F9" s="281"/>
      <c r="G9" s="281"/>
      <c r="H9" s="282"/>
      <c r="I9" s="282"/>
      <c r="J9" s="282"/>
      <c r="K9" s="282"/>
      <c r="L9" s="282"/>
      <c r="M9" s="282"/>
      <c r="N9" s="283"/>
      <c r="O9" s="611"/>
    </row>
    <row r="10" spans="1:15" s="63" customFormat="1" x14ac:dyDescent="0.2">
      <c r="A10" s="613"/>
      <c r="B10" s="624" t="s">
        <v>3</v>
      </c>
      <c r="C10" s="624"/>
      <c r="D10" s="280"/>
      <c r="E10" s="281"/>
      <c r="F10" s="281"/>
      <c r="G10" s="281"/>
      <c r="H10" s="282"/>
      <c r="I10" s="282"/>
      <c r="J10" s="282"/>
      <c r="K10" s="282"/>
      <c r="L10" s="282"/>
      <c r="M10" s="282"/>
      <c r="N10" s="282"/>
      <c r="O10" s="611"/>
    </row>
    <row r="11" spans="1:15" s="63" customFormat="1" x14ac:dyDescent="0.2">
      <c r="A11" s="613"/>
      <c r="B11" s="624" t="s">
        <v>6</v>
      </c>
      <c r="C11" s="624"/>
      <c r="D11" s="280"/>
      <c r="E11" s="281"/>
      <c r="F11" s="281"/>
      <c r="G11" s="281"/>
      <c r="H11" s="282"/>
      <c r="I11" s="282"/>
      <c r="J11" s="282"/>
      <c r="K11" s="282"/>
      <c r="L11" s="282"/>
      <c r="M11" s="282"/>
      <c r="N11" s="282"/>
      <c r="O11" s="611"/>
    </row>
    <row r="12" spans="1:15" s="63" customFormat="1" x14ac:dyDescent="0.2">
      <c r="A12" s="613"/>
      <c r="B12" s="624" t="s">
        <v>174</v>
      </c>
      <c r="C12" s="624"/>
      <c r="D12" s="280"/>
      <c r="E12" s="281"/>
      <c r="F12" s="281"/>
      <c r="G12" s="281"/>
      <c r="H12" s="282"/>
      <c r="I12" s="282"/>
      <c r="J12" s="282"/>
      <c r="K12" s="282"/>
      <c r="L12" s="282"/>
      <c r="M12" s="282"/>
      <c r="N12" s="282"/>
      <c r="O12" s="611"/>
    </row>
    <row r="13" spans="1:15" s="56" customFormat="1" x14ac:dyDescent="0.2">
      <c r="A13" s="613"/>
      <c r="B13" s="621" t="s">
        <v>190</v>
      </c>
      <c r="C13" s="621"/>
      <c r="D13" s="621"/>
      <c r="E13" s="621"/>
      <c r="F13" s="621"/>
      <c r="G13" s="621"/>
      <c r="H13" s="282">
        <f t="shared" ref="H13:M13" si="0">SUM(H9:H12)</f>
        <v>0</v>
      </c>
      <c r="I13" s="282">
        <f t="shared" si="0"/>
        <v>0</v>
      </c>
      <c r="J13" s="282">
        <f t="shared" si="0"/>
        <v>0</v>
      </c>
      <c r="K13" s="282">
        <f t="shared" si="0"/>
        <v>0</v>
      </c>
      <c r="L13" s="282">
        <f t="shared" si="0"/>
        <v>0</v>
      </c>
      <c r="M13" s="282">
        <f t="shared" si="0"/>
        <v>0</v>
      </c>
      <c r="N13" s="284"/>
      <c r="O13" s="611"/>
    </row>
    <row r="14" spans="1:15" s="56" customFormat="1" x14ac:dyDescent="0.2">
      <c r="A14" s="613"/>
      <c r="B14" s="625" t="s">
        <v>191</v>
      </c>
      <c r="C14" s="625"/>
      <c r="D14" s="626"/>
      <c r="E14" s="626"/>
      <c r="F14" s="626"/>
      <c r="G14" s="626"/>
      <c r="H14" s="626"/>
      <c r="I14" s="626"/>
      <c r="J14" s="626"/>
      <c r="K14" s="626"/>
      <c r="L14" s="626"/>
      <c r="M14" s="626"/>
      <c r="N14" s="626"/>
      <c r="O14" s="611"/>
    </row>
    <row r="15" spans="1:15" x14ac:dyDescent="0.2">
      <c r="A15" s="613"/>
      <c r="B15" s="625" t="s">
        <v>1</v>
      </c>
      <c r="C15" s="625"/>
      <c r="D15" s="280"/>
      <c r="E15" s="281"/>
      <c r="F15" s="281"/>
      <c r="G15" s="281"/>
      <c r="H15" s="282"/>
      <c r="I15" s="282"/>
      <c r="J15" s="282"/>
      <c r="K15" s="282"/>
      <c r="L15" s="282"/>
      <c r="M15" s="282"/>
      <c r="N15" s="282"/>
      <c r="O15" s="611"/>
    </row>
    <row r="16" spans="1:15" x14ac:dyDescent="0.2">
      <c r="A16" s="613"/>
      <c r="B16" s="625" t="s">
        <v>3</v>
      </c>
      <c r="C16" s="625"/>
      <c r="D16" s="280"/>
      <c r="E16" s="281"/>
      <c r="F16" s="281"/>
      <c r="G16" s="281"/>
      <c r="H16" s="282"/>
      <c r="I16" s="282"/>
      <c r="J16" s="282"/>
      <c r="K16" s="282"/>
      <c r="L16" s="282"/>
      <c r="M16" s="282"/>
      <c r="N16" s="282"/>
      <c r="O16" s="611"/>
    </row>
    <row r="17" spans="1:15" x14ac:dyDescent="0.2">
      <c r="A17" s="613"/>
      <c r="B17" s="625" t="s">
        <v>6</v>
      </c>
      <c r="C17" s="625"/>
      <c r="D17" s="280"/>
      <c r="E17" s="281"/>
      <c r="F17" s="281"/>
      <c r="G17" s="281"/>
      <c r="H17" s="282"/>
      <c r="I17" s="282"/>
      <c r="J17" s="282"/>
      <c r="K17" s="282"/>
      <c r="L17" s="282"/>
      <c r="M17" s="282"/>
      <c r="N17" s="282"/>
      <c r="O17" s="611"/>
    </row>
    <row r="18" spans="1:15" x14ac:dyDescent="0.2">
      <c r="A18" s="613"/>
      <c r="B18" s="625" t="s">
        <v>174</v>
      </c>
      <c r="C18" s="625"/>
      <c r="D18" s="280"/>
      <c r="E18" s="281"/>
      <c r="F18" s="281"/>
      <c r="G18" s="281"/>
      <c r="H18" s="282"/>
      <c r="I18" s="282"/>
      <c r="J18" s="282"/>
      <c r="K18" s="282"/>
      <c r="L18" s="282"/>
      <c r="M18" s="282"/>
      <c r="N18" s="282"/>
      <c r="O18" s="611"/>
    </row>
    <row r="19" spans="1:15" s="56" customFormat="1" x14ac:dyDescent="0.2">
      <c r="A19" s="613"/>
      <c r="B19" s="621" t="s">
        <v>192</v>
      </c>
      <c r="C19" s="621"/>
      <c r="D19" s="621"/>
      <c r="E19" s="621"/>
      <c r="F19" s="621"/>
      <c r="G19" s="621"/>
      <c r="H19" s="282">
        <f t="shared" ref="H19:M19" si="1">SUM(H15:H18)</f>
        <v>0</v>
      </c>
      <c r="I19" s="282">
        <f t="shared" si="1"/>
        <v>0</v>
      </c>
      <c r="J19" s="282">
        <f t="shared" si="1"/>
        <v>0</v>
      </c>
      <c r="K19" s="282">
        <f t="shared" si="1"/>
        <v>0</v>
      </c>
      <c r="L19" s="282">
        <f t="shared" si="1"/>
        <v>0</v>
      </c>
      <c r="M19" s="282">
        <f t="shared" si="1"/>
        <v>0</v>
      </c>
      <c r="N19" s="284"/>
      <c r="O19" s="611"/>
    </row>
    <row r="20" spans="1:15" s="56" customFormat="1" x14ac:dyDescent="0.2">
      <c r="A20" s="613"/>
      <c r="B20" s="615" t="s">
        <v>193</v>
      </c>
      <c r="C20" s="615"/>
      <c r="D20" s="623"/>
      <c r="E20" s="623"/>
      <c r="F20" s="623"/>
      <c r="G20" s="623"/>
      <c r="H20" s="623"/>
      <c r="I20" s="623"/>
      <c r="J20" s="623"/>
      <c r="K20" s="623"/>
      <c r="L20" s="623"/>
      <c r="M20" s="623"/>
      <c r="N20" s="623"/>
      <c r="O20" s="611"/>
    </row>
    <row r="21" spans="1:15" x14ac:dyDescent="0.2">
      <c r="A21" s="613"/>
      <c r="B21" s="620" t="s">
        <v>289</v>
      </c>
      <c r="C21" s="620"/>
      <c r="D21" s="280"/>
      <c r="E21" s="281"/>
      <c r="F21" s="281"/>
      <c r="G21" s="281"/>
      <c r="H21" s="282"/>
      <c r="I21" s="282"/>
      <c r="J21" s="282"/>
      <c r="K21" s="282"/>
      <c r="L21" s="282"/>
      <c r="M21" s="282"/>
      <c r="N21" s="282"/>
      <c r="O21" s="611"/>
    </row>
    <row r="22" spans="1:15" x14ac:dyDescent="0.2">
      <c r="A22" s="613"/>
      <c r="B22" s="620" t="s">
        <v>3</v>
      </c>
      <c r="C22" s="620"/>
      <c r="D22" s="280"/>
      <c r="E22" s="281"/>
      <c r="F22" s="281"/>
      <c r="G22" s="281"/>
      <c r="H22" s="282"/>
      <c r="I22" s="282"/>
      <c r="J22" s="282"/>
      <c r="K22" s="282"/>
      <c r="L22" s="282"/>
      <c r="M22" s="282"/>
      <c r="N22" s="282"/>
      <c r="O22" s="611"/>
    </row>
    <row r="23" spans="1:15" x14ac:dyDescent="0.2">
      <c r="A23" s="613"/>
      <c r="B23" s="620" t="s">
        <v>174</v>
      </c>
      <c r="C23" s="620"/>
      <c r="D23" s="280"/>
      <c r="E23" s="281"/>
      <c r="F23" s="281"/>
      <c r="G23" s="281"/>
      <c r="H23" s="282"/>
      <c r="I23" s="282"/>
      <c r="J23" s="282"/>
      <c r="K23" s="282"/>
      <c r="L23" s="282"/>
      <c r="M23" s="282"/>
      <c r="N23" s="282"/>
      <c r="O23" s="611"/>
    </row>
    <row r="24" spans="1:15" s="56" customFormat="1" x14ac:dyDescent="0.2">
      <c r="A24" s="613"/>
      <c r="B24" s="621" t="s">
        <v>194</v>
      </c>
      <c r="C24" s="621"/>
      <c r="D24" s="621"/>
      <c r="E24" s="621"/>
      <c r="F24" s="621"/>
      <c r="G24" s="621"/>
      <c r="H24" s="282">
        <f t="shared" ref="H24:M24" si="2">SUM(H21:H23)</f>
        <v>0</v>
      </c>
      <c r="I24" s="282">
        <f t="shared" si="2"/>
        <v>0</v>
      </c>
      <c r="J24" s="282">
        <f t="shared" si="2"/>
        <v>0</v>
      </c>
      <c r="K24" s="282">
        <f t="shared" si="2"/>
        <v>0</v>
      </c>
      <c r="L24" s="282">
        <f t="shared" si="2"/>
        <v>0</v>
      </c>
      <c r="M24" s="282">
        <f t="shared" si="2"/>
        <v>0</v>
      </c>
      <c r="N24" s="282"/>
      <c r="O24" s="611"/>
    </row>
    <row r="25" spans="1:15" s="56" customFormat="1" x14ac:dyDescent="0.2">
      <c r="A25" s="613"/>
      <c r="B25" s="619" t="s">
        <v>195</v>
      </c>
      <c r="C25" s="619"/>
      <c r="D25" s="619"/>
      <c r="E25" s="619"/>
      <c r="F25" s="619"/>
      <c r="G25" s="619"/>
      <c r="H25" s="285">
        <f t="shared" ref="H25:M25" si="3">H24+H19+H13</f>
        <v>0</v>
      </c>
      <c r="I25" s="285">
        <f t="shared" si="3"/>
        <v>0</v>
      </c>
      <c r="J25" s="285">
        <f t="shared" si="3"/>
        <v>0</v>
      </c>
      <c r="K25" s="285">
        <f t="shared" si="3"/>
        <v>0</v>
      </c>
      <c r="L25" s="285">
        <f t="shared" si="3"/>
        <v>0</v>
      </c>
      <c r="M25" s="285">
        <f t="shared" si="3"/>
        <v>0</v>
      </c>
      <c r="N25" s="282"/>
      <c r="O25" s="611"/>
    </row>
    <row r="26" spans="1:15" s="56" customFormat="1" ht="12.75" customHeight="1" x14ac:dyDescent="0.2">
      <c r="A26" s="613"/>
      <c r="B26" s="622" t="s">
        <v>332</v>
      </c>
      <c r="C26" s="622"/>
      <c r="D26" s="622"/>
      <c r="E26" s="622"/>
      <c r="F26" s="622"/>
      <c r="G26" s="622"/>
      <c r="H26" s="622"/>
      <c r="I26" s="64">
        <f>10%*I23</f>
        <v>0</v>
      </c>
      <c r="J26" s="65"/>
      <c r="K26" s="66"/>
      <c r="L26" s="64">
        <f>10%*L23</f>
        <v>0</v>
      </c>
      <c r="M26" s="66"/>
      <c r="N26" s="67"/>
      <c r="O26" s="611"/>
    </row>
    <row r="27" spans="1:15" s="56" customFormat="1" x14ac:dyDescent="0.2">
      <c r="A27" s="613"/>
      <c r="B27" s="615" t="s">
        <v>196</v>
      </c>
      <c r="C27" s="615"/>
      <c r="D27" s="619" t="s">
        <v>197</v>
      </c>
      <c r="E27" s="619"/>
      <c r="F27" s="619"/>
      <c r="G27" s="619"/>
      <c r="H27" s="619"/>
      <c r="I27" s="619"/>
      <c r="J27" s="619"/>
      <c r="K27" s="619"/>
      <c r="L27" s="619"/>
      <c r="M27" s="619"/>
      <c r="N27" s="619"/>
      <c r="O27" s="611"/>
    </row>
    <row r="28" spans="1:15" s="56" customFormat="1" ht="13.5" customHeight="1" x14ac:dyDescent="0.2">
      <c r="A28" s="613"/>
      <c r="B28" s="622" t="s">
        <v>198</v>
      </c>
      <c r="C28" s="622"/>
      <c r="D28" s="622"/>
      <c r="E28" s="622"/>
      <c r="F28" s="622"/>
      <c r="G28" s="622"/>
      <c r="H28" s="622"/>
      <c r="I28" s="64">
        <f>10%*I25</f>
        <v>0</v>
      </c>
      <c r="J28" s="65"/>
      <c r="K28" s="66"/>
      <c r="L28" s="64">
        <f>10%*L25</f>
        <v>0</v>
      </c>
      <c r="M28" s="66"/>
      <c r="N28" s="67"/>
      <c r="O28" s="611"/>
    </row>
    <row r="29" spans="1:15" x14ac:dyDescent="0.2">
      <c r="A29" s="613"/>
      <c r="B29" s="625" t="s">
        <v>1</v>
      </c>
      <c r="C29" s="625"/>
      <c r="D29" s="286"/>
      <c r="E29" s="281"/>
      <c r="F29" s="281"/>
      <c r="G29" s="281"/>
      <c r="H29" s="282"/>
      <c r="I29" s="282"/>
      <c r="J29" s="282"/>
      <c r="K29" s="282"/>
      <c r="L29" s="282"/>
      <c r="M29" s="282"/>
      <c r="N29" s="287"/>
      <c r="O29" s="611"/>
    </row>
    <row r="30" spans="1:15" x14ac:dyDescent="0.2">
      <c r="A30" s="613"/>
      <c r="B30" s="625" t="s">
        <v>3</v>
      </c>
      <c r="C30" s="625"/>
      <c r="D30" s="286"/>
      <c r="E30" s="281"/>
      <c r="F30" s="288"/>
      <c r="G30" s="281"/>
      <c r="H30" s="282"/>
      <c r="I30" s="282"/>
      <c r="J30" s="282"/>
      <c r="K30" s="282"/>
      <c r="L30" s="282"/>
      <c r="M30" s="282"/>
      <c r="N30" s="287"/>
      <c r="O30" s="611"/>
    </row>
    <row r="31" spans="1:15" x14ac:dyDescent="0.2">
      <c r="A31" s="613"/>
      <c r="B31" s="625" t="s">
        <v>6</v>
      </c>
      <c r="C31" s="625"/>
      <c r="D31" s="286"/>
      <c r="E31" s="281"/>
      <c r="F31" s="281"/>
      <c r="G31" s="281"/>
      <c r="H31" s="282"/>
      <c r="I31" s="282"/>
      <c r="J31" s="282"/>
      <c r="K31" s="282"/>
      <c r="L31" s="282"/>
      <c r="M31" s="282"/>
      <c r="N31" s="287"/>
      <c r="O31" s="611"/>
    </row>
    <row r="32" spans="1:15" x14ac:dyDescent="0.2">
      <c r="A32" s="613"/>
      <c r="B32" s="625" t="s">
        <v>174</v>
      </c>
      <c r="C32" s="625"/>
      <c r="D32" s="286"/>
      <c r="E32" s="281"/>
      <c r="F32" s="281"/>
      <c r="G32" s="281"/>
      <c r="H32" s="282"/>
      <c r="I32" s="282"/>
      <c r="J32" s="282"/>
      <c r="K32" s="282"/>
      <c r="L32" s="282"/>
      <c r="M32" s="282"/>
      <c r="N32" s="287"/>
      <c r="O32" s="611"/>
    </row>
    <row r="33" spans="1:15" s="56" customFormat="1" x14ac:dyDescent="0.2">
      <c r="A33" s="613"/>
      <c r="B33" s="619" t="s">
        <v>199</v>
      </c>
      <c r="C33" s="619"/>
      <c r="D33" s="619"/>
      <c r="E33" s="619"/>
      <c r="F33" s="619"/>
      <c r="G33" s="619"/>
      <c r="H33" s="285">
        <f t="shared" ref="H33:M33" si="4">SUM(H29:H32)</f>
        <v>0</v>
      </c>
      <c r="I33" s="285">
        <f t="shared" si="4"/>
        <v>0</v>
      </c>
      <c r="J33" s="285">
        <f t="shared" si="4"/>
        <v>0</v>
      </c>
      <c r="K33" s="285">
        <f t="shared" si="4"/>
        <v>0</v>
      </c>
      <c r="L33" s="285">
        <f t="shared" si="4"/>
        <v>0</v>
      </c>
      <c r="M33" s="285">
        <f t="shared" si="4"/>
        <v>0</v>
      </c>
      <c r="N33" s="287"/>
      <c r="O33" s="611"/>
    </row>
    <row r="34" spans="1:15" s="56" customFormat="1" ht="21" customHeight="1" x14ac:dyDescent="0.2">
      <c r="A34" s="613"/>
      <c r="B34" s="615" t="s">
        <v>200</v>
      </c>
      <c r="C34" s="615"/>
      <c r="D34" s="616" t="s">
        <v>201</v>
      </c>
      <c r="E34" s="617"/>
      <c r="F34" s="617"/>
      <c r="G34" s="618"/>
      <c r="H34" s="289">
        <f t="shared" ref="H34:M34" si="5">H33+H25</f>
        <v>0</v>
      </c>
      <c r="I34" s="289">
        <f t="shared" si="5"/>
        <v>0</v>
      </c>
      <c r="J34" s="289">
        <f t="shared" si="5"/>
        <v>0</v>
      </c>
      <c r="K34" s="289">
        <f t="shared" si="5"/>
        <v>0</v>
      </c>
      <c r="L34" s="289">
        <f t="shared" si="5"/>
        <v>0</v>
      </c>
      <c r="M34" s="289">
        <f t="shared" si="5"/>
        <v>0</v>
      </c>
      <c r="N34" s="287"/>
      <c r="O34" s="611"/>
    </row>
    <row r="35" spans="1:15" s="56" customFormat="1" x14ac:dyDescent="0.2">
      <c r="A35" s="614" t="s">
        <v>375</v>
      </c>
      <c r="B35" s="614"/>
      <c r="C35" s="614"/>
      <c r="D35" s="614"/>
      <c r="E35" s="614"/>
      <c r="F35" s="614"/>
      <c r="G35" s="614"/>
      <c r="H35" s="614"/>
      <c r="I35" s="614"/>
      <c r="J35" s="614"/>
      <c r="K35" s="614"/>
      <c r="L35" s="614"/>
      <c r="M35" s="614"/>
      <c r="N35" s="614"/>
      <c r="O35" s="611"/>
    </row>
    <row r="36" spans="1:15" x14ac:dyDescent="0.2">
      <c r="A36" s="614"/>
      <c r="B36" s="614"/>
      <c r="C36" s="614"/>
      <c r="D36" s="614"/>
      <c r="E36" s="614"/>
      <c r="F36" s="614"/>
      <c r="G36" s="614"/>
      <c r="H36" s="614"/>
      <c r="I36" s="614"/>
      <c r="J36" s="614"/>
      <c r="K36" s="614"/>
      <c r="L36" s="614"/>
      <c r="M36" s="614"/>
      <c r="N36" s="614"/>
      <c r="O36" s="611"/>
    </row>
    <row r="37" spans="1:15" x14ac:dyDescent="0.2">
      <c r="A37" s="609" t="s">
        <v>374</v>
      </c>
      <c r="B37" s="610"/>
      <c r="C37" s="610"/>
      <c r="D37" s="610"/>
      <c r="E37" s="610"/>
      <c r="F37" s="610"/>
      <c r="G37" s="610"/>
      <c r="H37" s="610"/>
      <c r="I37" s="610"/>
      <c r="J37" s="610"/>
      <c r="K37" s="610"/>
      <c r="L37" s="610"/>
      <c r="M37" s="610"/>
      <c r="N37" s="610"/>
      <c r="O37" s="611"/>
    </row>
    <row r="38" spans="1:15" x14ac:dyDescent="0.2">
      <c r="A38" s="607" t="s">
        <v>467</v>
      </c>
      <c r="B38" s="608"/>
      <c r="C38" s="608"/>
      <c r="D38" s="608"/>
      <c r="E38" s="608"/>
      <c r="F38" s="608"/>
      <c r="G38" s="608"/>
      <c r="H38" s="608"/>
      <c r="I38" s="608"/>
      <c r="J38" s="608"/>
      <c r="K38" s="608"/>
      <c r="L38" s="608"/>
      <c r="M38" s="608"/>
      <c r="N38" s="608"/>
      <c r="O38" s="611"/>
    </row>
    <row r="39" spans="1:15" x14ac:dyDescent="0.2">
      <c r="A39" s="609" t="s">
        <v>468</v>
      </c>
      <c r="B39" s="609"/>
      <c r="C39" s="609"/>
      <c r="D39" s="609"/>
      <c r="E39" s="609"/>
      <c r="F39" s="609"/>
      <c r="G39" s="609"/>
      <c r="H39" s="609"/>
      <c r="I39" s="608"/>
      <c r="J39" s="608"/>
      <c r="K39" s="608"/>
      <c r="L39" s="608"/>
      <c r="M39" s="608"/>
      <c r="N39" s="608"/>
      <c r="O39" s="611"/>
    </row>
    <row r="40" spans="1:15" x14ac:dyDescent="0.2">
      <c r="A40" s="608"/>
      <c r="B40" s="608"/>
      <c r="C40" s="608"/>
      <c r="D40" s="608"/>
      <c r="E40" s="608"/>
      <c r="F40" s="608"/>
      <c r="G40" s="608"/>
      <c r="H40" s="608"/>
      <c r="I40" s="608"/>
      <c r="J40" s="608"/>
      <c r="K40" s="608"/>
      <c r="L40" s="608"/>
      <c r="M40" s="608"/>
      <c r="N40" s="608"/>
      <c r="O40" s="611"/>
    </row>
    <row r="41" spans="1:15" x14ac:dyDescent="0.2">
      <c r="A41" s="608"/>
      <c r="B41" s="608"/>
      <c r="C41" s="608"/>
      <c r="D41" s="608"/>
      <c r="E41" s="608"/>
      <c r="F41" s="608"/>
      <c r="G41" s="608"/>
      <c r="H41" s="608"/>
      <c r="I41" s="608"/>
      <c r="J41" s="608"/>
      <c r="K41" s="608"/>
      <c r="L41" s="608"/>
      <c r="M41" s="608"/>
      <c r="N41" s="608"/>
    </row>
  </sheetData>
  <mergeCells count="53">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 ref="B2:N2"/>
    <mergeCell ref="B3:C5"/>
    <mergeCell ref="D3:D5"/>
    <mergeCell ref="E3:G3"/>
    <mergeCell ref="H3:N3"/>
    <mergeCell ref="E4:E5"/>
    <mergeCell ref="F4:F5"/>
    <mergeCell ref="G4:G5"/>
    <mergeCell ref="H4:J4"/>
    <mergeCell ref="K4:M4"/>
    <mergeCell ref="N4:N5"/>
    <mergeCell ref="B20:C20"/>
    <mergeCell ref="D20:N20"/>
    <mergeCell ref="B9:C9"/>
    <mergeCell ref="B10:C10"/>
    <mergeCell ref="B11:C11"/>
    <mergeCell ref="B12:C12"/>
    <mergeCell ref="B13:G13"/>
    <mergeCell ref="B14:C14"/>
    <mergeCell ref="B15:C15"/>
    <mergeCell ref="D14:N14"/>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2014-2020_7/4z&amp;RStrona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26"/>
  <sheetViews>
    <sheetView showGridLines="0" view="pageBreakPreview" topLeftCell="A55" zoomScaleNormal="100" zoomScaleSheetLayoutView="100" workbookViewId="0">
      <selection activeCell="W61" sqref="W61:AJ6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333" customFormat="1" ht="20.100000000000001" customHeight="1" x14ac:dyDescent="0.2">
      <c r="A1" s="39"/>
      <c r="B1" s="635" t="s">
        <v>450</v>
      </c>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7"/>
    </row>
    <row r="2" spans="1:40" ht="20.25" customHeight="1" x14ac:dyDescent="0.2">
      <c r="A2" s="39"/>
      <c r="B2" s="533" t="s">
        <v>134</v>
      </c>
      <c r="C2" s="535"/>
      <c r="D2" s="638" t="s">
        <v>135</v>
      </c>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533" t="s">
        <v>136</v>
      </c>
      <c r="AK2" s="534"/>
      <c r="AL2" s="534"/>
      <c r="AM2" s="535"/>
      <c r="AN2" s="333"/>
    </row>
    <row r="3" spans="1:40" ht="30" customHeight="1" x14ac:dyDescent="0.2">
      <c r="A3" s="39"/>
      <c r="B3" s="639" t="s">
        <v>1</v>
      </c>
      <c r="C3" s="640"/>
      <c r="D3" s="641" t="s">
        <v>137</v>
      </c>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2"/>
      <c r="AK3" s="643"/>
      <c r="AL3" s="643"/>
      <c r="AM3" s="644"/>
      <c r="AN3" s="333"/>
    </row>
    <row r="4" spans="1:40" ht="30" customHeight="1" x14ac:dyDescent="0.2">
      <c r="A4" s="39"/>
      <c r="B4" s="639" t="s">
        <v>3</v>
      </c>
      <c r="C4" s="640"/>
      <c r="D4" s="641" t="s">
        <v>138</v>
      </c>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2"/>
      <c r="AK4" s="643"/>
      <c r="AL4" s="643"/>
      <c r="AM4" s="644"/>
      <c r="AN4" s="333"/>
    </row>
    <row r="5" spans="1:40" ht="30" customHeight="1" x14ac:dyDescent="0.2">
      <c r="A5" s="39"/>
      <c r="B5" s="639" t="s">
        <v>6</v>
      </c>
      <c r="C5" s="640"/>
      <c r="D5" s="641" t="s">
        <v>290</v>
      </c>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2"/>
      <c r="AK5" s="643"/>
      <c r="AL5" s="643"/>
      <c r="AM5" s="644"/>
      <c r="AN5" s="333"/>
    </row>
    <row r="6" spans="1:40" ht="65.099999999999994" customHeight="1" x14ac:dyDescent="0.2">
      <c r="A6" s="39"/>
      <c r="B6" s="639" t="s">
        <v>34</v>
      </c>
      <c r="C6" s="640"/>
      <c r="D6" s="650" t="s">
        <v>440</v>
      </c>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2"/>
      <c r="AJ6" s="642"/>
      <c r="AK6" s="643"/>
      <c r="AL6" s="643"/>
      <c r="AM6" s="644"/>
      <c r="AN6" s="333"/>
    </row>
    <row r="7" spans="1:40" ht="30" customHeight="1" x14ac:dyDescent="0.2">
      <c r="A7" s="39"/>
      <c r="B7" s="639" t="s">
        <v>10</v>
      </c>
      <c r="C7" s="640"/>
      <c r="D7" s="641" t="s">
        <v>380</v>
      </c>
      <c r="E7" s="641"/>
      <c r="F7" s="641"/>
      <c r="G7" s="641"/>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2"/>
      <c r="AK7" s="643"/>
      <c r="AL7" s="643"/>
      <c r="AM7" s="644"/>
      <c r="AN7" s="333"/>
    </row>
    <row r="8" spans="1:40" ht="30" customHeight="1" x14ac:dyDescent="0.2">
      <c r="A8" s="39"/>
      <c r="B8" s="639" t="s">
        <v>13</v>
      </c>
      <c r="C8" s="640"/>
      <c r="D8" s="641" t="s">
        <v>328</v>
      </c>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2"/>
      <c r="AK8" s="643"/>
      <c r="AL8" s="643"/>
      <c r="AM8" s="644"/>
      <c r="AN8" s="333"/>
    </row>
    <row r="9" spans="1:40" s="70" customFormat="1" ht="36.75" customHeight="1" x14ac:dyDescent="0.2">
      <c r="A9" s="179"/>
      <c r="B9" s="639" t="s">
        <v>15</v>
      </c>
      <c r="C9" s="640"/>
      <c r="D9" s="693" t="s">
        <v>139</v>
      </c>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c r="AI9" s="695"/>
      <c r="AJ9" s="642"/>
      <c r="AK9" s="643"/>
      <c r="AL9" s="643"/>
      <c r="AM9" s="644"/>
      <c r="AN9" s="205"/>
    </row>
    <row r="10" spans="1:40" s="70" customFormat="1" ht="30" customHeight="1" x14ac:dyDescent="0.2">
      <c r="A10" s="179"/>
      <c r="B10" s="645" t="s">
        <v>346</v>
      </c>
      <c r="C10" s="646"/>
      <c r="D10" s="647" t="s">
        <v>140</v>
      </c>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2"/>
      <c r="AK10" s="643"/>
      <c r="AL10" s="643"/>
      <c r="AM10" s="644"/>
      <c r="AN10" s="205"/>
    </row>
    <row r="11" spans="1:40" s="70" customFormat="1" ht="30" customHeight="1" x14ac:dyDescent="0.2">
      <c r="A11" s="179"/>
      <c r="B11" s="645" t="s">
        <v>347</v>
      </c>
      <c r="C11" s="646"/>
      <c r="D11" s="649" t="s">
        <v>321</v>
      </c>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2"/>
      <c r="AK11" s="643"/>
      <c r="AL11" s="643"/>
      <c r="AM11" s="644"/>
      <c r="AN11" s="205"/>
    </row>
    <row r="12" spans="1:40" ht="30" customHeight="1" x14ac:dyDescent="0.2">
      <c r="A12" s="39"/>
      <c r="B12" s="639" t="s">
        <v>17</v>
      </c>
      <c r="C12" s="640"/>
      <c r="D12" s="641" t="s">
        <v>325</v>
      </c>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2"/>
      <c r="AK12" s="643"/>
      <c r="AL12" s="643"/>
      <c r="AM12" s="644"/>
      <c r="AN12" s="333"/>
    </row>
    <row r="13" spans="1:40" ht="30" customHeight="1" x14ac:dyDescent="0.2">
      <c r="A13" s="39"/>
      <c r="B13" s="639" t="s">
        <v>19</v>
      </c>
      <c r="C13" s="640"/>
      <c r="D13" s="641" t="s">
        <v>141</v>
      </c>
      <c r="E13" s="641"/>
      <c r="F13" s="641"/>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41"/>
      <c r="AJ13" s="642"/>
      <c r="AK13" s="643"/>
      <c r="AL13" s="643"/>
      <c r="AM13" s="644"/>
      <c r="AN13" s="333"/>
    </row>
    <row r="14" spans="1:40" ht="26.25" customHeight="1" x14ac:dyDescent="0.2">
      <c r="A14" s="39"/>
      <c r="B14" s="639" t="s">
        <v>21</v>
      </c>
      <c r="C14" s="640"/>
      <c r="D14" s="650" t="s">
        <v>353</v>
      </c>
      <c r="E14" s="651"/>
      <c r="F14" s="651"/>
      <c r="G14" s="651"/>
      <c r="H14" s="651"/>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2"/>
      <c r="AJ14" s="642"/>
      <c r="AK14" s="643"/>
      <c r="AL14" s="643"/>
      <c r="AM14" s="644"/>
      <c r="AN14" s="333"/>
    </row>
    <row r="15" spans="1:40" ht="30" customHeight="1" x14ac:dyDescent="0.2">
      <c r="A15" s="39"/>
      <c r="B15" s="639" t="s">
        <v>23</v>
      </c>
      <c r="C15" s="640"/>
      <c r="D15" s="641" t="s">
        <v>329</v>
      </c>
      <c r="E15" s="641"/>
      <c r="F15" s="641"/>
      <c r="G15" s="641"/>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2"/>
      <c r="AK15" s="643"/>
      <c r="AL15" s="643"/>
      <c r="AM15" s="644"/>
      <c r="AN15" s="333"/>
    </row>
    <row r="16" spans="1:40" ht="30" customHeight="1" x14ac:dyDescent="0.2">
      <c r="A16" s="39"/>
      <c r="B16" s="639" t="s">
        <v>25</v>
      </c>
      <c r="C16" s="640"/>
      <c r="D16" s="641" t="s">
        <v>142</v>
      </c>
      <c r="E16" s="641"/>
      <c r="F16" s="641"/>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2"/>
      <c r="AK16" s="643"/>
      <c r="AL16" s="643"/>
      <c r="AM16" s="644"/>
      <c r="AN16" s="333"/>
    </row>
    <row r="17" spans="1:40" ht="30" customHeight="1" x14ac:dyDescent="0.2">
      <c r="A17" s="39"/>
      <c r="B17" s="639" t="s">
        <v>27</v>
      </c>
      <c r="C17" s="640"/>
      <c r="D17" s="641" t="s">
        <v>377</v>
      </c>
      <c r="E17" s="648"/>
      <c r="F17" s="648"/>
      <c r="G17" s="648"/>
      <c r="H17" s="648"/>
      <c r="I17" s="648"/>
      <c r="J17" s="648"/>
      <c r="K17" s="648"/>
      <c r="L17" s="648"/>
      <c r="M17" s="648"/>
      <c r="N17" s="648"/>
      <c r="O17" s="648"/>
      <c r="P17" s="648"/>
      <c r="Q17" s="648"/>
      <c r="R17" s="648"/>
      <c r="S17" s="648"/>
      <c r="T17" s="648"/>
      <c r="U17" s="648"/>
      <c r="V17" s="648"/>
      <c r="W17" s="648"/>
      <c r="X17" s="648"/>
      <c r="Y17" s="648"/>
      <c r="Z17" s="648"/>
      <c r="AA17" s="648"/>
      <c r="AB17" s="648"/>
      <c r="AC17" s="648"/>
      <c r="AD17" s="648"/>
      <c r="AE17" s="648"/>
      <c r="AF17" s="648"/>
      <c r="AG17" s="648"/>
      <c r="AH17" s="648"/>
      <c r="AI17" s="648"/>
      <c r="AJ17" s="642"/>
      <c r="AK17" s="643"/>
      <c r="AL17" s="643"/>
      <c r="AM17" s="644"/>
      <c r="AN17" s="333"/>
    </row>
    <row r="18" spans="1:40" ht="30" customHeight="1" x14ac:dyDescent="0.2">
      <c r="A18" s="39"/>
      <c r="B18" s="639" t="s">
        <v>254</v>
      </c>
      <c r="C18" s="640"/>
      <c r="D18" s="641" t="s">
        <v>237</v>
      </c>
      <c r="E18" s="641"/>
      <c r="F18" s="641"/>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1"/>
      <c r="AJ18" s="642"/>
      <c r="AK18" s="643"/>
      <c r="AL18" s="643"/>
      <c r="AM18" s="644"/>
      <c r="AN18" s="333"/>
    </row>
    <row r="19" spans="1:40" ht="24.95" customHeight="1" x14ac:dyDescent="0.2">
      <c r="A19" s="39"/>
      <c r="B19" s="639" t="s">
        <v>255</v>
      </c>
      <c r="C19" s="640"/>
      <c r="D19" s="641" t="s">
        <v>143</v>
      </c>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2"/>
      <c r="AK19" s="643"/>
      <c r="AL19" s="643"/>
      <c r="AM19" s="644"/>
      <c r="AN19" s="333"/>
    </row>
    <row r="20" spans="1:40" ht="45" customHeight="1" x14ac:dyDescent="0.2">
      <c r="A20" s="39"/>
      <c r="B20" s="639" t="s">
        <v>389</v>
      </c>
      <c r="C20" s="640"/>
      <c r="D20" s="653" t="s">
        <v>422</v>
      </c>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5"/>
      <c r="AJ20" s="642"/>
      <c r="AK20" s="643"/>
      <c r="AL20" s="643"/>
      <c r="AM20" s="644"/>
      <c r="AN20" s="333"/>
    </row>
    <row r="21" spans="1:40" ht="39.950000000000003" customHeight="1" x14ac:dyDescent="0.2">
      <c r="A21" s="39"/>
      <c r="B21" s="639" t="s">
        <v>390</v>
      </c>
      <c r="C21" s="640"/>
      <c r="D21" s="653" t="s">
        <v>441</v>
      </c>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c r="AH21" s="654"/>
      <c r="AI21" s="654"/>
      <c r="AJ21" s="642"/>
      <c r="AK21" s="643"/>
      <c r="AL21" s="643"/>
      <c r="AM21" s="644"/>
      <c r="AN21" s="374"/>
    </row>
    <row r="22" spans="1:40" ht="50.1" customHeight="1" x14ac:dyDescent="0.2">
      <c r="A22" s="39"/>
      <c r="B22" s="639" t="s">
        <v>391</v>
      </c>
      <c r="C22" s="640"/>
      <c r="D22" s="653" t="s">
        <v>423</v>
      </c>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42"/>
      <c r="AK22" s="643"/>
      <c r="AL22" s="643"/>
      <c r="AM22" s="644"/>
      <c r="AN22" s="374"/>
    </row>
    <row r="23" spans="1:40" ht="60" customHeight="1" x14ac:dyDescent="0.2">
      <c r="A23" s="39"/>
      <c r="B23" s="639" t="s">
        <v>392</v>
      </c>
      <c r="C23" s="640"/>
      <c r="D23" s="653" t="s">
        <v>442</v>
      </c>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42"/>
      <c r="AK23" s="643"/>
      <c r="AL23" s="643"/>
      <c r="AM23" s="644"/>
      <c r="AN23" s="374"/>
    </row>
    <row r="24" spans="1:40" ht="39" customHeight="1" x14ac:dyDescent="0.2">
      <c r="A24" s="39"/>
      <c r="B24" s="639" t="s">
        <v>256</v>
      </c>
      <c r="C24" s="640"/>
      <c r="D24" s="641" t="s">
        <v>351</v>
      </c>
      <c r="E24" s="641"/>
      <c r="F24" s="641"/>
      <c r="G24" s="641"/>
      <c r="H24" s="641"/>
      <c r="I24" s="641"/>
      <c r="J24" s="641"/>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2"/>
      <c r="AK24" s="643"/>
      <c r="AL24" s="643"/>
      <c r="AM24" s="644"/>
      <c r="AN24" s="333"/>
    </row>
    <row r="25" spans="1:40" ht="20.100000000000001" customHeight="1" x14ac:dyDescent="0.2">
      <c r="A25" s="39"/>
      <c r="B25" s="639" t="s">
        <v>257</v>
      </c>
      <c r="C25" s="640"/>
      <c r="D25" s="641" t="s">
        <v>144</v>
      </c>
      <c r="E25" s="641"/>
      <c r="F25" s="641"/>
      <c r="G25" s="641"/>
      <c r="H25" s="641"/>
      <c r="I25" s="641"/>
      <c r="J25" s="641"/>
      <c r="K25" s="641"/>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2"/>
      <c r="AK25" s="643"/>
      <c r="AL25" s="643"/>
      <c r="AM25" s="644"/>
      <c r="AN25" s="333"/>
    </row>
    <row r="26" spans="1:40" ht="30" customHeight="1" x14ac:dyDescent="0.2">
      <c r="A26" s="39"/>
      <c r="B26" s="639" t="s">
        <v>258</v>
      </c>
      <c r="C26" s="640"/>
      <c r="D26" s="659" t="s">
        <v>238</v>
      </c>
      <c r="E26" s="659"/>
      <c r="F26" s="659"/>
      <c r="G26" s="659"/>
      <c r="H26" s="659"/>
      <c r="I26" s="659"/>
      <c r="J26" s="659"/>
      <c r="K26" s="659"/>
      <c r="L26" s="659"/>
      <c r="M26" s="659"/>
      <c r="N26" s="659"/>
      <c r="O26" s="659"/>
      <c r="P26" s="659"/>
      <c r="Q26" s="659"/>
      <c r="R26" s="659"/>
      <c r="S26" s="659"/>
      <c r="T26" s="659"/>
      <c r="U26" s="659"/>
      <c r="V26" s="659"/>
      <c r="W26" s="659"/>
      <c r="X26" s="659"/>
      <c r="Y26" s="659"/>
      <c r="Z26" s="659"/>
      <c r="AA26" s="659"/>
      <c r="AB26" s="659"/>
      <c r="AC26" s="659"/>
      <c r="AD26" s="659"/>
      <c r="AE26" s="659"/>
      <c r="AF26" s="659"/>
      <c r="AG26" s="659"/>
      <c r="AH26" s="659"/>
      <c r="AI26" s="659"/>
      <c r="AJ26" s="642"/>
      <c r="AK26" s="643"/>
      <c r="AL26" s="643"/>
      <c r="AM26" s="644"/>
      <c r="AN26" s="333"/>
    </row>
    <row r="27" spans="1:40" s="349" customFormat="1" ht="99.95" customHeight="1" x14ac:dyDescent="0.2">
      <c r="A27" s="171"/>
      <c r="B27" s="639" t="s">
        <v>259</v>
      </c>
      <c r="C27" s="640"/>
      <c r="D27" s="641" t="s">
        <v>443</v>
      </c>
      <c r="E27" s="641"/>
      <c r="F27" s="641"/>
      <c r="G27" s="641"/>
      <c r="H27" s="641"/>
      <c r="I27" s="641"/>
      <c r="J27" s="641"/>
      <c r="K27" s="641"/>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2"/>
      <c r="AK27" s="643"/>
      <c r="AL27" s="643"/>
      <c r="AM27" s="644"/>
      <c r="AN27" s="334"/>
    </row>
    <row r="28" spans="1:40" ht="30" customHeight="1" x14ac:dyDescent="0.2">
      <c r="A28" s="39"/>
      <c r="B28" s="639" t="s">
        <v>260</v>
      </c>
      <c r="C28" s="640"/>
      <c r="D28" s="641" t="s">
        <v>327</v>
      </c>
      <c r="E28" s="641"/>
      <c r="F28" s="641"/>
      <c r="G28" s="641"/>
      <c r="H28" s="641"/>
      <c r="I28" s="641"/>
      <c r="J28" s="641"/>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2"/>
      <c r="AK28" s="643"/>
      <c r="AL28" s="643"/>
      <c r="AM28" s="644"/>
      <c r="AN28" s="333"/>
    </row>
    <row r="29" spans="1:40" s="70" customFormat="1" ht="90" customHeight="1" x14ac:dyDescent="0.2">
      <c r="A29" s="179"/>
      <c r="B29" s="639" t="s">
        <v>249</v>
      </c>
      <c r="C29" s="640"/>
      <c r="D29" s="656" t="s">
        <v>354</v>
      </c>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8"/>
      <c r="AJ29" s="642"/>
      <c r="AK29" s="643"/>
      <c r="AL29" s="643"/>
      <c r="AM29" s="644"/>
      <c r="AN29" s="205"/>
    </row>
    <row r="30" spans="1:40" ht="30" customHeight="1" x14ac:dyDescent="0.2">
      <c r="A30" s="39"/>
      <c r="B30" s="639" t="s">
        <v>250</v>
      </c>
      <c r="C30" s="640"/>
      <c r="D30" s="656" t="s">
        <v>417</v>
      </c>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8"/>
      <c r="AJ30" s="642"/>
      <c r="AK30" s="643"/>
      <c r="AL30" s="643"/>
      <c r="AM30" s="644"/>
      <c r="AN30" s="333"/>
    </row>
    <row r="31" spans="1:40" ht="22.5" customHeight="1" x14ac:dyDescent="0.2">
      <c r="A31" s="39"/>
      <c r="B31" s="639" t="s">
        <v>251</v>
      </c>
      <c r="C31" s="640"/>
      <c r="D31" s="656" t="s">
        <v>326</v>
      </c>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8"/>
      <c r="AJ31" s="642"/>
      <c r="AK31" s="643"/>
      <c r="AL31" s="643"/>
      <c r="AM31" s="644"/>
      <c r="AN31" s="333"/>
    </row>
    <row r="32" spans="1:40" s="32" customFormat="1" ht="30" customHeight="1" x14ac:dyDescent="0.2">
      <c r="A32" s="178"/>
      <c r="B32" s="639" t="s">
        <v>252</v>
      </c>
      <c r="C32" s="640"/>
      <c r="D32" s="664" t="s">
        <v>420</v>
      </c>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6"/>
      <c r="AJ32" s="642"/>
      <c r="AK32" s="643"/>
      <c r="AL32" s="643"/>
      <c r="AM32" s="644"/>
      <c r="AN32" s="180"/>
    </row>
    <row r="33" spans="1:40" s="32" customFormat="1" ht="30" customHeight="1" x14ac:dyDescent="0.2">
      <c r="A33" s="178"/>
      <c r="B33" s="639" t="s">
        <v>253</v>
      </c>
      <c r="C33" s="640"/>
      <c r="D33" s="641" t="s">
        <v>372</v>
      </c>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2"/>
      <c r="AK33" s="643"/>
      <c r="AL33" s="643"/>
      <c r="AM33" s="644"/>
      <c r="AN33" s="180"/>
    </row>
    <row r="34" spans="1:40" s="1" customFormat="1" ht="15.2" customHeight="1" x14ac:dyDescent="0.2">
      <c r="A34" s="177"/>
      <c r="B34" s="660" t="s">
        <v>274</v>
      </c>
      <c r="C34" s="661"/>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2"/>
      <c r="AN34" s="26"/>
    </row>
    <row r="35" spans="1:40" ht="21" customHeight="1" x14ac:dyDescent="0.2">
      <c r="A35" s="39"/>
      <c r="B35" s="424" t="s">
        <v>134</v>
      </c>
      <c r="C35" s="520" t="s">
        <v>135</v>
      </c>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2"/>
      <c r="AJ35" s="533" t="s">
        <v>136</v>
      </c>
      <c r="AK35" s="534"/>
      <c r="AL35" s="534"/>
      <c r="AM35" s="535"/>
      <c r="AN35" s="333"/>
    </row>
    <row r="36" spans="1:40" ht="39.950000000000003" customHeight="1" x14ac:dyDescent="0.2">
      <c r="A36" s="39"/>
      <c r="B36" s="420" t="s">
        <v>444</v>
      </c>
      <c r="C36" s="653" t="s">
        <v>378</v>
      </c>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63"/>
      <c r="AJ36" s="642"/>
      <c r="AK36" s="643"/>
      <c r="AL36" s="643"/>
      <c r="AM36" s="644"/>
      <c r="AN36" s="333"/>
    </row>
    <row r="37" spans="1:40" ht="30" customHeight="1" x14ac:dyDescent="0.2">
      <c r="A37" s="39"/>
      <c r="B37" s="420" t="s">
        <v>445</v>
      </c>
      <c r="C37" s="650" t="s">
        <v>454</v>
      </c>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I37" s="652"/>
      <c r="AJ37" s="642"/>
      <c r="AK37" s="643"/>
      <c r="AL37" s="643"/>
      <c r="AM37" s="644"/>
      <c r="AN37" s="333"/>
    </row>
    <row r="38" spans="1:40" ht="30" customHeight="1" x14ac:dyDescent="0.2">
      <c r="A38" s="39"/>
      <c r="B38" s="420" t="s">
        <v>362</v>
      </c>
      <c r="C38" s="642"/>
      <c r="D38" s="643"/>
      <c r="E38" s="643"/>
      <c r="F38" s="643"/>
      <c r="G38" s="643"/>
      <c r="H38" s="643"/>
      <c r="I38" s="643"/>
      <c r="J38" s="643"/>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4"/>
      <c r="AJ38" s="642"/>
      <c r="AK38" s="643"/>
      <c r="AL38" s="643"/>
      <c r="AM38" s="644"/>
      <c r="AN38" s="333"/>
    </row>
    <row r="39" spans="1:40" ht="15" customHeight="1" x14ac:dyDescent="0.2">
      <c r="A39" s="398"/>
      <c r="B39" s="664" t="s">
        <v>145</v>
      </c>
      <c r="C39" s="665"/>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6"/>
      <c r="AJ39" s="642"/>
      <c r="AK39" s="643"/>
      <c r="AL39" s="643"/>
      <c r="AM39" s="644"/>
      <c r="AN39" s="333"/>
    </row>
    <row r="40" spans="1:40" s="6" customFormat="1" ht="43.5" customHeight="1" x14ac:dyDescent="0.2">
      <c r="A40" s="46"/>
      <c r="B40" s="709" t="s">
        <v>465</v>
      </c>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c r="AL40" s="709"/>
      <c r="AM40" s="709"/>
      <c r="AN40" s="46"/>
    </row>
    <row r="41" spans="1:40" ht="6.75" hidden="1" customHeight="1" x14ac:dyDescent="0.2">
      <c r="A41" s="39"/>
      <c r="B41" s="703"/>
      <c r="C41" s="704"/>
      <c r="D41" s="704"/>
      <c r="E41" s="704"/>
      <c r="F41" s="704"/>
      <c r="G41" s="704"/>
      <c r="H41" s="704"/>
      <c r="I41" s="704"/>
      <c r="J41" s="704"/>
      <c r="K41" s="704"/>
      <c r="L41" s="704"/>
      <c r="M41" s="704"/>
      <c r="N41" s="704"/>
      <c r="O41" s="704"/>
      <c r="P41" s="704"/>
      <c r="Q41" s="704"/>
      <c r="R41" s="704"/>
      <c r="S41" s="704"/>
      <c r="T41" s="704"/>
      <c r="U41" s="704"/>
      <c r="V41" s="704"/>
      <c r="W41" s="704"/>
      <c r="X41" s="704"/>
      <c r="Y41" s="704"/>
      <c r="Z41" s="704"/>
      <c r="AA41" s="704"/>
      <c r="AB41" s="704"/>
      <c r="AC41" s="704"/>
      <c r="AD41" s="704"/>
      <c r="AE41" s="704"/>
      <c r="AF41" s="704"/>
      <c r="AG41" s="704"/>
      <c r="AH41" s="704"/>
      <c r="AI41" s="704"/>
      <c r="AJ41" s="704"/>
      <c r="AK41" s="704"/>
      <c r="AL41" s="704"/>
      <c r="AM41" s="39"/>
      <c r="AN41" s="333"/>
    </row>
    <row r="42" spans="1:40" ht="4.5" hidden="1" customHeight="1" x14ac:dyDescent="0.2">
      <c r="A42" s="39"/>
      <c r="B42" s="425"/>
      <c r="C42" s="33"/>
      <c r="D42" s="705"/>
      <c r="E42" s="705"/>
      <c r="F42" s="705"/>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426"/>
      <c r="AN42" s="333"/>
    </row>
    <row r="43" spans="1:40" ht="20.100000000000001" customHeight="1" x14ac:dyDescent="0.25">
      <c r="A43" s="39"/>
      <c r="B43" s="677" t="s">
        <v>451</v>
      </c>
      <c r="C43" s="678"/>
      <c r="D43" s="678"/>
      <c r="E43" s="678"/>
      <c r="F43" s="678"/>
      <c r="G43" s="678"/>
      <c r="H43" s="678"/>
      <c r="I43" s="678"/>
      <c r="J43" s="678"/>
      <c r="K43" s="678"/>
      <c r="L43" s="678"/>
      <c r="M43" s="678"/>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290"/>
      <c r="AN43" s="333"/>
    </row>
    <row r="44" spans="1:40" ht="20.100000000000001" customHeight="1" x14ac:dyDescent="0.2">
      <c r="A44" s="39"/>
      <c r="B44" s="291" t="s">
        <v>1</v>
      </c>
      <c r="C44" s="706" t="s">
        <v>146</v>
      </c>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97"/>
      <c r="AL44" s="97"/>
      <c r="AM44" s="292"/>
      <c r="AN44" s="333"/>
    </row>
    <row r="45" spans="1:40" ht="39.75" customHeight="1" x14ac:dyDescent="0.2">
      <c r="A45" s="39"/>
      <c r="B45" s="667" t="s">
        <v>203</v>
      </c>
      <c r="C45" s="668"/>
      <c r="D45" s="707" t="s">
        <v>459</v>
      </c>
      <c r="E45" s="707"/>
      <c r="F45" s="707"/>
      <c r="G45" s="707"/>
      <c r="H45" s="707"/>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7"/>
      <c r="AI45" s="707"/>
      <c r="AJ45" s="707"/>
      <c r="AK45" s="707"/>
      <c r="AL45" s="707"/>
      <c r="AM45" s="708"/>
      <c r="AN45" s="333"/>
    </row>
    <row r="46" spans="1:40" ht="3.75" customHeight="1" x14ac:dyDescent="0.2">
      <c r="A46" s="39"/>
      <c r="B46" s="409"/>
      <c r="C46" s="410"/>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5"/>
      <c r="AN46" s="380"/>
    </row>
    <row r="47" spans="1:40" ht="39.75" customHeight="1" x14ac:dyDescent="0.2">
      <c r="A47" s="39"/>
      <c r="B47" s="667" t="s">
        <v>204</v>
      </c>
      <c r="C47" s="668"/>
      <c r="D47" s="669" t="s">
        <v>379</v>
      </c>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70"/>
      <c r="AN47" s="333"/>
    </row>
    <row r="48" spans="1:40" ht="66" customHeight="1" x14ac:dyDescent="0.2">
      <c r="A48" s="39"/>
      <c r="B48" s="667" t="s">
        <v>205</v>
      </c>
      <c r="C48" s="668"/>
      <c r="D48" s="669" t="s">
        <v>455</v>
      </c>
      <c r="E48" s="669"/>
      <c r="F48" s="669"/>
      <c r="G48" s="669"/>
      <c r="H48" s="669"/>
      <c r="I48" s="669"/>
      <c r="J48" s="669"/>
      <c r="K48" s="669"/>
      <c r="L48" s="669"/>
      <c r="M48" s="669"/>
      <c r="N48" s="669"/>
      <c r="O48" s="669"/>
      <c r="P48" s="669"/>
      <c r="Q48" s="669"/>
      <c r="R48" s="669"/>
      <c r="S48" s="669"/>
      <c r="T48" s="669"/>
      <c r="U48" s="669"/>
      <c r="V48" s="669"/>
      <c r="W48" s="669"/>
      <c r="X48" s="669"/>
      <c r="Y48" s="669"/>
      <c r="Z48" s="669"/>
      <c r="AA48" s="669"/>
      <c r="AB48" s="669"/>
      <c r="AC48" s="669"/>
      <c r="AD48" s="669"/>
      <c r="AE48" s="669"/>
      <c r="AF48" s="669"/>
      <c r="AG48" s="669"/>
      <c r="AH48" s="669"/>
      <c r="AI48" s="669"/>
      <c r="AJ48" s="669"/>
      <c r="AK48" s="669"/>
      <c r="AL48" s="669"/>
      <c r="AM48" s="670"/>
      <c r="AN48" s="333"/>
    </row>
    <row r="49" spans="1:40" ht="63.75" customHeight="1" x14ac:dyDescent="0.2">
      <c r="A49" s="39"/>
      <c r="B49" s="667" t="s">
        <v>206</v>
      </c>
      <c r="C49" s="668"/>
      <c r="D49" s="669" t="s">
        <v>435</v>
      </c>
      <c r="E49" s="669"/>
      <c r="F49" s="669"/>
      <c r="G49" s="669"/>
      <c r="H49" s="669"/>
      <c r="I49" s="669"/>
      <c r="J49" s="669"/>
      <c r="K49" s="669"/>
      <c r="L49" s="669"/>
      <c r="M49" s="669"/>
      <c r="N49" s="669"/>
      <c r="O49" s="669"/>
      <c r="P49" s="669"/>
      <c r="Q49" s="669"/>
      <c r="R49" s="669"/>
      <c r="S49" s="669"/>
      <c r="T49" s="669"/>
      <c r="U49" s="669"/>
      <c r="V49" s="669"/>
      <c r="W49" s="669"/>
      <c r="X49" s="669"/>
      <c r="Y49" s="669"/>
      <c r="Z49" s="669"/>
      <c r="AA49" s="669"/>
      <c r="AB49" s="669"/>
      <c r="AC49" s="669"/>
      <c r="AD49" s="669"/>
      <c r="AE49" s="669"/>
      <c r="AF49" s="669"/>
      <c r="AG49" s="669"/>
      <c r="AH49" s="669"/>
      <c r="AI49" s="669"/>
      <c r="AJ49" s="669"/>
      <c r="AK49" s="669"/>
      <c r="AL49" s="669"/>
      <c r="AM49" s="670"/>
      <c r="AN49" s="333"/>
    </row>
    <row r="50" spans="1:40" ht="30" customHeight="1" x14ac:dyDescent="0.2">
      <c r="A50" s="39"/>
      <c r="B50" s="675" t="s">
        <v>207</v>
      </c>
      <c r="C50" s="676"/>
      <c r="D50" s="669" t="s">
        <v>456</v>
      </c>
      <c r="E50" s="669"/>
      <c r="F50" s="669"/>
      <c r="G50" s="669"/>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70"/>
      <c r="AN50" s="333"/>
    </row>
    <row r="51" spans="1:40" ht="39.950000000000003" customHeight="1" x14ac:dyDescent="0.2">
      <c r="A51" s="39"/>
      <c r="B51" s="667" t="s">
        <v>208</v>
      </c>
      <c r="C51" s="668"/>
      <c r="D51" s="669" t="s">
        <v>359</v>
      </c>
      <c r="E51" s="669"/>
      <c r="F51" s="669"/>
      <c r="G51" s="669"/>
      <c r="H51" s="669"/>
      <c r="I51" s="669"/>
      <c r="J51" s="669"/>
      <c r="K51" s="669"/>
      <c r="L51" s="669"/>
      <c r="M51" s="669"/>
      <c r="N51" s="669"/>
      <c r="O51" s="669"/>
      <c r="P51" s="669"/>
      <c r="Q51" s="669"/>
      <c r="R51" s="669"/>
      <c r="S51" s="669"/>
      <c r="T51" s="669"/>
      <c r="U51" s="669"/>
      <c r="V51" s="669"/>
      <c r="W51" s="669"/>
      <c r="X51" s="669"/>
      <c r="Y51" s="669"/>
      <c r="Z51" s="669"/>
      <c r="AA51" s="669"/>
      <c r="AB51" s="669"/>
      <c r="AC51" s="669"/>
      <c r="AD51" s="669"/>
      <c r="AE51" s="669"/>
      <c r="AF51" s="669"/>
      <c r="AG51" s="669"/>
      <c r="AH51" s="669"/>
      <c r="AI51" s="669"/>
      <c r="AJ51" s="669"/>
      <c r="AK51" s="669"/>
      <c r="AL51" s="669"/>
      <c r="AM51" s="670"/>
      <c r="AN51" s="333"/>
    </row>
    <row r="52" spans="1:40" ht="65.099999999999994" customHeight="1" x14ac:dyDescent="0.2">
      <c r="A52" s="398"/>
      <c r="B52" s="673" t="s">
        <v>209</v>
      </c>
      <c r="C52" s="674"/>
      <c r="D52" s="671" t="s">
        <v>383</v>
      </c>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2"/>
      <c r="AN52" s="333"/>
    </row>
    <row r="53" spans="1:40" ht="63" customHeight="1" x14ac:dyDescent="0.2">
      <c r="A53" s="39"/>
      <c r="B53" s="667" t="s">
        <v>210</v>
      </c>
      <c r="C53" s="668"/>
      <c r="D53" s="669" t="s">
        <v>384</v>
      </c>
      <c r="E53" s="669"/>
      <c r="F53" s="669"/>
      <c r="G53" s="669"/>
      <c r="H53" s="669"/>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70"/>
      <c r="AN53" s="333"/>
    </row>
    <row r="54" spans="1:40" ht="53.25" customHeight="1" x14ac:dyDescent="0.2">
      <c r="A54" s="39"/>
      <c r="B54" s="667" t="s">
        <v>211</v>
      </c>
      <c r="C54" s="668"/>
      <c r="D54" s="696" t="s">
        <v>458</v>
      </c>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696"/>
      <c r="AJ54" s="696"/>
      <c r="AK54" s="696"/>
      <c r="AL54" s="696"/>
      <c r="AM54" s="697"/>
      <c r="AN54" s="333"/>
    </row>
    <row r="55" spans="1:40" s="51" customFormat="1" ht="90" customHeight="1" x14ac:dyDescent="0.2">
      <c r="A55" s="208"/>
      <c r="B55" s="667" t="s">
        <v>212</v>
      </c>
      <c r="C55" s="668"/>
      <c r="D55" s="698" t="s">
        <v>457</v>
      </c>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8"/>
      <c r="AM55" s="699"/>
      <c r="AN55" s="206"/>
    </row>
    <row r="56" spans="1:40" s="51" customFormat="1" ht="8.25" customHeight="1" x14ac:dyDescent="0.2">
      <c r="A56" s="208"/>
      <c r="B56" s="409"/>
      <c r="C56" s="410"/>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3"/>
      <c r="AN56" s="206"/>
    </row>
    <row r="57" spans="1:40" ht="20.100000000000001" customHeight="1" x14ac:dyDescent="0.2">
      <c r="A57" s="39"/>
      <c r="B57" s="291" t="s">
        <v>3</v>
      </c>
      <c r="C57" s="696" t="s">
        <v>147</v>
      </c>
      <c r="D57" s="700"/>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700"/>
      <c r="AF57" s="700"/>
      <c r="AG57" s="700"/>
      <c r="AH57" s="700"/>
      <c r="AI57" s="700"/>
      <c r="AJ57" s="700"/>
      <c r="AK57" s="97"/>
      <c r="AL57" s="97"/>
      <c r="AM57" s="292"/>
      <c r="AN57" s="333"/>
    </row>
    <row r="58" spans="1:40" ht="27" customHeight="1" x14ac:dyDescent="0.2">
      <c r="A58" s="39"/>
      <c r="B58" s="701" t="s">
        <v>203</v>
      </c>
      <c r="C58" s="702"/>
      <c r="D58" s="671" t="s">
        <v>148</v>
      </c>
      <c r="E58" s="671"/>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1"/>
      <c r="AL58" s="671"/>
      <c r="AM58" s="672"/>
      <c r="AN58" s="333"/>
    </row>
    <row r="59" spans="1:40" ht="53.25" customHeight="1" x14ac:dyDescent="0.2">
      <c r="A59" s="39"/>
      <c r="B59" s="701" t="s">
        <v>204</v>
      </c>
      <c r="C59" s="702"/>
      <c r="D59" s="671" t="s">
        <v>358</v>
      </c>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2"/>
      <c r="AN59" s="333"/>
    </row>
    <row r="60" spans="1:40" ht="75" customHeight="1" x14ac:dyDescent="0.2">
      <c r="A60" s="39"/>
      <c r="B60" s="701" t="s">
        <v>205</v>
      </c>
      <c r="C60" s="702"/>
      <c r="D60" s="671" t="s">
        <v>382</v>
      </c>
      <c r="E60" s="671"/>
      <c r="F60" s="671"/>
      <c r="G60" s="671"/>
      <c r="H60" s="671"/>
      <c r="I60" s="671"/>
      <c r="J60" s="671"/>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2"/>
      <c r="AN60" s="333"/>
    </row>
    <row r="61" spans="1:40" ht="20.45" customHeight="1" x14ac:dyDescent="0.2">
      <c r="A61" s="39"/>
      <c r="B61" s="427" t="s">
        <v>133</v>
      </c>
      <c r="C61" s="428"/>
      <c r="D61" s="692"/>
      <c r="E61" s="692"/>
      <c r="F61" s="692"/>
      <c r="G61" s="692"/>
      <c r="H61" s="692"/>
      <c r="I61" s="692"/>
      <c r="J61" s="692"/>
      <c r="K61" s="692"/>
      <c r="L61" s="692"/>
      <c r="M61" s="428"/>
      <c r="N61" s="428"/>
      <c r="O61" s="428"/>
      <c r="P61" s="429"/>
      <c r="Q61" s="429"/>
      <c r="R61" s="429"/>
      <c r="S61" s="429"/>
      <c r="T61" s="430"/>
      <c r="U61" s="430"/>
      <c r="V61" s="430"/>
      <c r="W61" s="681"/>
      <c r="X61" s="682"/>
      <c r="Y61" s="682"/>
      <c r="Z61" s="682"/>
      <c r="AA61" s="682"/>
      <c r="AB61" s="682"/>
      <c r="AC61" s="682"/>
      <c r="AD61" s="682"/>
      <c r="AE61" s="682"/>
      <c r="AF61" s="682"/>
      <c r="AG61" s="682"/>
      <c r="AH61" s="682"/>
      <c r="AI61" s="682"/>
      <c r="AJ61" s="683"/>
      <c r="AK61" s="46"/>
      <c r="AL61" s="46"/>
      <c r="AM61" s="431"/>
      <c r="AN61" s="333"/>
    </row>
    <row r="62" spans="1:40" ht="8.4499999999999993" customHeight="1" x14ac:dyDescent="0.2">
      <c r="A62" s="39"/>
      <c r="B62" s="427"/>
      <c r="C62" s="428"/>
      <c r="D62" s="428"/>
      <c r="E62" s="687" t="s">
        <v>246</v>
      </c>
      <c r="F62" s="687"/>
      <c r="G62" s="687"/>
      <c r="H62" s="687"/>
      <c r="I62" s="687"/>
      <c r="J62" s="687"/>
      <c r="K62" s="687"/>
      <c r="L62" s="687"/>
      <c r="M62" s="428"/>
      <c r="N62" s="428"/>
      <c r="O62" s="428"/>
      <c r="P62" s="429"/>
      <c r="Q62" s="429"/>
      <c r="R62" s="429"/>
      <c r="S62" s="429"/>
      <c r="T62" s="430"/>
      <c r="U62" s="430"/>
      <c r="V62" s="430"/>
      <c r="W62" s="684"/>
      <c r="X62" s="685"/>
      <c r="Y62" s="685"/>
      <c r="Z62" s="685"/>
      <c r="AA62" s="685"/>
      <c r="AB62" s="685"/>
      <c r="AC62" s="685"/>
      <c r="AD62" s="685"/>
      <c r="AE62" s="685"/>
      <c r="AF62" s="685"/>
      <c r="AG62" s="685"/>
      <c r="AH62" s="685"/>
      <c r="AI62" s="685"/>
      <c r="AJ62" s="686"/>
      <c r="AK62" s="46"/>
      <c r="AL62" s="46"/>
      <c r="AM62" s="431"/>
      <c r="AN62" s="333"/>
    </row>
    <row r="63" spans="1:40" ht="23.25" customHeight="1" x14ac:dyDescent="0.2">
      <c r="A63" s="39"/>
      <c r="B63" s="432"/>
      <c r="C63" s="688" t="s">
        <v>149</v>
      </c>
      <c r="D63" s="688"/>
      <c r="E63" s="688"/>
      <c r="F63" s="688"/>
      <c r="G63" s="688"/>
      <c r="H63" s="688"/>
      <c r="I63" s="688"/>
      <c r="J63" s="688"/>
      <c r="K63" s="688"/>
      <c r="L63" s="688"/>
      <c r="M63" s="688"/>
      <c r="N63" s="433"/>
      <c r="O63" s="433"/>
      <c r="P63" s="433"/>
      <c r="Q63" s="433"/>
      <c r="R63" s="433"/>
      <c r="S63" s="433"/>
      <c r="T63" s="434"/>
      <c r="U63" s="689" t="s">
        <v>463</v>
      </c>
      <c r="V63" s="689"/>
      <c r="W63" s="689"/>
      <c r="X63" s="689"/>
      <c r="Y63" s="689"/>
      <c r="Z63" s="689"/>
      <c r="AA63" s="689"/>
      <c r="AB63" s="689"/>
      <c r="AC63" s="689"/>
      <c r="AD63" s="689"/>
      <c r="AE63" s="689"/>
      <c r="AF63" s="689"/>
      <c r="AG63" s="689"/>
      <c r="AH63" s="689"/>
      <c r="AI63" s="689"/>
      <c r="AJ63" s="689"/>
      <c r="AK63" s="689"/>
      <c r="AL63" s="689"/>
      <c r="AM63" s="426"/>
      <c r="AN63" s="333"/>
    </row>
    <row r="64" spans="1:40" ht="5.85" customHeight="1" x14ac:dyDescent="0.2">
      <c r="A64" s="398"/>
      <c r="B64" s="435"/>
      <c r="C64" s="436"/>
      <c r="D64" s="436"/>
      <c r="E64" s="436"/>
      <c r="F64" s="436"/>
      <c r="G64" s="436"/>
      <c r="H64" s="436"/>
      <c r="I64" s="436"/>
      <c r="J64" s="436"/>
      <c r="K64" s="436"/>
      <c r="L64" s="436"/>
      <c r="M64" s="436"/>
      <c r="N64" s="435"/>
      <c r="O64" s="435"/>
      <c r="P64" s="435"/>
      <c r="Q64" s="435"/>
      <c r="R64" s="435"/>
      <c r="S64" s="435"/>
      <c r="T64" s="437"/>
      <c r="U64" s="438"/>
      <c r="V64" s="438"/>
      <c r="W64" s="438"/>
      <c r="X64" s="438"/>
      <c r="Y64" s="438"/>
      <c r="Z64" s="438"/>
      <c r="AA64" s="438"/>
      <c r="AB64" s="438"/>
      <c r="AC64" s="438"/>
      <c r="AD64" s="438"/>
      <c r="AE64" s="438"/>
      <c r="AF64" s="438"/>
      <c r="AG64" s="438"/>
      <c r="AH64" s="438"/>
      <c r="AI64" s="438"/>
      <c r="AJ64" s="438"/>
      <c r="AK64" s="438"/>
      <c r="AL64" s="438"/>
      <c r="AM64" s="176"/>
      <c r="AN64" s="333"/>
    </row>
    <row r="65" spans="1:40" s="96" customFormat="1" ht="30" customHeight="1" x14ac:dyDescent="0.2">
      <c r="A65" s="207"/>
      <c r="B65" s="377" t="s">
        <v>205</v>
      </c>
      <c r="C65" s="680" t="s">
        <v>426</v>
      </c>
      <c r="D65" s="680"/>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207"/>
    </row>
    <row r="66" spans="1:40" ht="28.5" customHeight="1" x14ac:dyDescent="0.2">
      <c r="A66" s="398"/>
      <c r="B66" s="377" t="s">
        <v>206</v>
      </c>
      <c r="C66" s="680" t="s">
        <v>427</v>
      </c>
      <c r="D66" s="680"/>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333"/>
    </row>
    <row r="67" spans="1:40" ht="31.5" customHeight="1" x14ac:dyDescent="0.2">
      <c r="A67" s="398"/>
      <c r="B67" s="377" t="s">
        <v>207</v>
      </c>
      <c r="C67" s="690" t="s">
        <v>428</v>
      </c>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0"/>
      <c r="AG67" s="690"/>
      <c r="AH67" s="690"/>
      <c r="AI67" s="690"/>
      <c r="AJ67" s="690"/>
      <c r="AK67" s="690"/>
      <c r="AL67" s="690"/>
      <c r="AM67" s="690"/>
      <c r="AN67" s="333"/>
    </row>
    <row r="68" spans="1:40" ht="28.35" customHeight="1" x14ac:dyDescent="0.2">
      <c r="A68" s="398"/>
      <c r="B68" s="377" t="s">
        <v>208</v>
      </c>
      <c r="C68" s="691" t="s">
        <v>429</v>
      </c>
      <c r="D68" s="691"/>
      <c r="E68" s="691"/>
      <c r="F68" s="691"/>
      <c r="G68" s="691"/>
      <c r="H68" s="691"/>
      <c r="I68" s="691"/>
      <c r="J68" s="691"/>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333"/>
    </row>
    <row r="69" spans="1:40" ht="20.25" customHeight="1" x14ac:dyDescent="0.2">
      <c r="A69" s="398"/>
      <c r="B69" s="377" t="s">
        <v>209</v>
      </c>
      <c r="C69" s="691" t="s">
        <v>381</v>
      </c>
      <c r="D69" s="691"/>
      <c r="E69" s="691"/>
      <c r="F69" s="691"/>
      <c r="G69" s="691"/>
      <c r="H69" s="691"/>
      <c r="I69" s="691"/>
      <c r="J69" s="691"/>
      <c r="K69" s="691"/>
      <c r="L69" s="691"/>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691"/>
      <c r="AL69" s="691"/>
      <c r="AM69" s="691"/>
      <c r="AN69" s="361"/>
    </row>
    <row r="70" spans="1:40" ht="11.25" customHeight="1" x14ac:dyDescent="0.2">
      <c r="A70" s="398"/>
      <c r="B70" s="377" t="s">
        <v>210</v>
      </c>
      <c r="C70" s="691" t="s">
        <v>460</v>
      </c>
      <c r="D70" s="691"/>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361"/>
    </row>
    <row r="71" spans="1:40" ht="11.25" customHeight="1" x14ac:dyDescent="0.2">
      <c r="A71" s="398"/>
      <c r="B71" s="377" t="s">
        <v>436</v>
      </c>
      <c r="C71" s="411"/>
      <c r="D71" s="691" t="s">
        <v>462</v>
      </c>
      <c r="E71" s="691"/>
      <c r="F71" s="691"/>
      <c r="G71" s="691"/>
      <c r="H71" s="691"/>
      <c r="I71" s="691"/>
      <c r="J71" s="691"/>
      <c r="K71" s="691"/>
      <c r="L71" s="691"/>
      <c r="M71" s="691"/>
      <c r="N71" s="691"/>
      <c r="O71" s="691"/>
      <c r="P71" s="691"/>
      <c r="Q71" s="691"/>
      <c r="R71" s="691"/>
      <c r="S71" s="691"/>
      <c r="T71" s="691"/>
      <c r="U71" s="691"/>
      <c r="V71" s="691"/>
      <c r="W71" s="691"/>
      <c r="X71" s="691"/>
      <c r="Y71" s="691"/>
      <c r="Z71" s="691"/>
      <c r="AA71" s="691"/>
      <c r="AB71" s="691"/>
      <c r="AC71" s="691"/>
      <c r="AD71" s="691"/>
      <c r="AE71" s="691"/>
      <c r="AF71" s="691"/>
      <c r="AG71" s="691"/>
      <c r="AH71" s="691"/>
      <c r="AI71" s="691"/>
      <c r="AJ71" s="691"/>
      <c r="AK71" s="691"/>
      <c r="AL71" s="691"/>
      <c r="AM71" s="691"/>
      <c r="AN71" s="379"/>
    </row>
    <row r="72" spans="1:40" ht="20.25" customHeight="1" x14ac:dyDescent="0.2">
      <c r="A72" s="398"/>
      <c r="B72" s="377" t="s">
        <v>212</v>
      </c>
      <c r="C72" s="680" t="s">
        <v>437</v>
      </c>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333"/>
    </row>
    <row r="73" spans="1:40" ht="21.75" customHeight="1" x14ac:dyDescent="0.2">
      <c r="A73" s="398"/>
      <c r="B73" s="377" t="s">
        <v>373</v>
      </c>
      <c r="C73" s="680" t="s">
        <v>430</v>
      </c>
      <c r="D73" s="680"/>
      <c r="E73" s="680"/>
      <c r="F73" s="680"/>
      <c r="G73" s="680"/>
      <c r="H73" s="680"/>
      <c r="I73" s="680"/>
      <c r="J73" s="680"/>
      <c r="K73" s="680"/>
      <c r="L73" s="680"/>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333"/>
    </row>
    <row r="74" spans="1:40" ht="12" customHeight="1" x14ac:dyDescent="0.2">
      <c r="A74" s="398"/>
      <c r="B74" s="377" t="s">
        <v>419</v>
      </c>
      <c r="D74" s="680" t="s">
        <v>438</v>
      </c>
      <c r="E74" s="680"/>
      <c r="F74" s="680"/>
      <c r="G74" s="680"/>
      <c r="H74" s="680"/>
      <c r="I74" s="680"/>
      <c r="J74" s="680"/>
      <c r="K74" s="680"/>
      <c r="L74" s="680"/>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row>
    <row r="75" spans="1:40" x14ac:dyDescent="0.2">
      <c r="A75" s="398"/>
      <c r="B75" s="377" t="s">
        <v>418</v>
      </c>
      <c r="D75" s="680" t="s">
        <v>439</v>
      </c>
      <c r="E75" s="680"/>
      <c r="F75" s="680"/>
      <c r="G75" s="680"/>
      <c r="H75" s="680"/>
      <c r="I75" s="680"/>
      <c r="J75" s="680"/>
      <c r="K75" s="680"/>
      <c r="L75" s="680"/>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row>
    <row r="76" spans="1:40" ht="21" customHeight="1" x14ac:dyDescent="0.2">
      <c r="A76" s="398"/>
      <c r="B76" s="377" t="s">
        <v>421</v>
      </c>
      <c r="D76" s="680" t="s">
        <v>446</v>
      </c>
      <c r="E76" s="680"/>
      <c r="F76" s="680"/>
      <c r="G76" s="680"/>
      <c r="H76" s="680"/>
      <c r="I76" s="680"/>
      <c r="J76" s="680"/>
      <c r="K76" s="680"/>
      <c r="L76" s="680"/>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row>
    <row r="77" spans="1:40" ht="20.100000000000001" customHeight="1" x14ac:dyDescent="0.2">
      <c r="A77" s="398"/>
      <c r="B77" s="377" t="s">
        <v>447</v>
      </c>
      <c r="D77" s="691" t="s">
        <v>461</v>
      </c>
      <c r="E77" s="691"/>
      <c r="F77" s="691"/>
      <c r="G77" s="691"/>
      <c r="H77" s="691"/>
      <c r="I77" s="691"/>
      <c r="J77" s="691"/>
      <c r="K77" s="691"/>
      <c r="L77" s="691"/>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1"/>
      <c r="AM77" s="691"/>
    </row>
    <row r="78" spans="1:40" x14ac:dyDescent="0.2">
      <c r="A78" s="398"/>
    </row>
    <row r="79" spans="1:40" x14ac:dyDescent="0.2">
      <c r="A79" s="398"/>
    </row>
    <row r="80" spans="1:40" x14ac:dyDescent="0.2">
      <c r="A80" s="333"/>
    </row>
    <row r="81" spans="1:1" x14ac:dyDescent="0.2">
      <c r="A81" s="333"/>
    </row>
    <row r="82" spans="1:1" x14ac:dyDescent="0.2">
      <c r="A82" s="333"/>
    </row>
    <row r="83" spans="1:1" x14ac:dyDescent="0.2">
      <c r="A83" s="333"/>
    </row>
    <row r="84" spans="1:1" x14ac:dyDescent="0.2">
      <c r="A84" s="333"/>
    </row>
    <row r="85" spans="1:1" x14ac:dyDescent="0.2">
      <c r="A85" s="333"/>
    </row>
    <row r="86" spans="1:1" x14ac:dyDescent="0.2">
      <c r="A86" s="333"/>
    </row>
    <row r="87" spans="1:1" x14ac:dyDescent="0.2">
      <c r="A87" s="333"/>
    </row>
    <row r="88" spans="1:1" x14ac:dyDescent="0.2">
      <c r="A88" s="333"/>
    </row>
    <row r="89" spans="1:1" x14ac:dyDescent="0.2">
      <c r="A89" s="333"/>
    </row>
    <row r="90" spans="1:1" x14ac:dyDescent="0.2">
      <c r="A90" s="333"/>
    </row>
    <row r="91" spans="1:1" x14ac:dyDescent="0.2">
      <c r="A91" s="333"/>
    </row>
    <row r="92" spans="1:1" x14ac:dyDescent="0.2">
      <c r="A92" s="333"/>
    </row>
    <row r="93" spans="1:1" x14ac:dyDescent="0.2">
      <c r="A93" s="333"/>
    </row>
    <row r="94" spans="1:1" x14ac:dyDescent="0.2">
      <c r="A94" s="333"/>
    </row>
    <row r="95" spans="1:1" x14ac:dyDescent="0.2">
      <c r="A95" s="333"/>
    </row>
    <row r="96" spans="1:1" x14ac:dyDescent="0.2">
      <c r="A96" s="333"/>
    </row>
    <row r="97" spans="1:39" x14ac:dyDescent="0.2">
      <c r="A97" s="333"/>
    </row>
    <row r="98" spans="1:39" x14ac:dyDescent="0.2">
      <c r="A98" s="333"/>
    </row>
    <row r="99" spans="1:39" x14ac:dyDescent="0.2">
      <c r="A99" s="333"/>
    </row>
    <row r="100" spans="1:39" x14ac:dyDescent="0.2">
      <c r="A100" s="333"/>
    </row>
    <row r="101" spans="1:39" x14ac:dyDescent="0.2">
      <c r="A101" s="333"/>
    </row>
    <row r="102" spans="1:39" x14ac:dyDescent="0.2">
      <c r="A102" s="333"/>
    </row>
    <row r="103" spans="1:39" x14ac:dyDescent="0.2">
      <c r="A103" s="333"/>
    </row>
    <row r="104" spans="1:39" x14ac:dyDescent="0.2">
      <c r="A104" s="333"/>
    </row>
    <row r="105" spans="1:39" ht="47.25" customHeight="1" x14ac:dyDescent="0.2">
      <c r="B105" s="54"/>
      <c r="C105" s="55"/>
      <c r="D105" s="456"/>
      <c r="E105" s="456"/>
      <c r="F105" s="456"/>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row>
    <row r="106" spans="1:39" ht="47.25" customHeight="1" x14ac:dyDescent="0.2">
      <c r="B106" s="54"/>
      <c r="C106" s="55"/>
      <c r="D106" s="335"/>
      <c r="E106" s="335"/>
      <c r="F106" s="335"/>
      <c r="G106" s="335"/>
      <c r="H106" s="335"/>
      <c r="I106" s="335"/>
      <c r="J106" s="335"/>
      <c r="K106" s="335"/>
      <c r="L106" s="335"/>
      <c r="M106" s="335"/>
      <c r="N106" s="335"/>
      <c r="O106" s="335"/>
      <c r="P106" s="335"/>
      <c r="Q106" s="335"/>
      <c r="R106" s="335"/>
      <c r="S106" s="335"/>
      <c r="T106" s="335"/>
      <c r="U106" s="335"/>
      <c r="V106" s="335"/>
      <c r="W106" s="335"/>
      <c r="X106" s="335"/>
      <c r="Y106" s="335"/>
      <c r="Z106" s="335"/>
      <c r="AA106" s="335"/>
      <c r="AB106" s="335"/>
      <c r="AC106" s="335"/>
      <c r="AD106" s="335"/>
      <c r="AE106" s="335"/>
      <c r="AF106" s="335"/>
      <c r="AG106" s="335"/>
      <c r="AH106" s="335"/>
      <c r="AI106" s="335"/>
      <c r="AJ106" s="335"/>
      <c r="AK106" s="335"/>
      <c r="AL106" s="335"/>
      <c r="AM106" s="335"/>
    </row>
    <row r="107" spans="1:39" ht="47.25" customHeight="1" x14ac:dyDescent="0.2">
      <c r="B107" s="54"/>
      <c r="C107" s="5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c r="AC107" s="335"/>
      <c r="AD107" s="335"/>
      <c r="AE107" s="335"/>
      <c r="AF107" s="335"/>
      <c r="AG107" s="335"/>
      <c r="AH107" s="335"/>
      <c r="AI107" s="335"/>
      <c r="AJ107" s="335"/>
      <c r="AK107" s="335"/>
      <c r="AL107" s="335"/>
      <c r="AM107" s="335"/>
    </row>
    <row r="108" spans="1:39" ht="47.25" customHeight="1" x14ac:dyDescent="0.2">
      <c r="B108" s="54"/>
      <c r="C108" s="55"/>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5"/>
      <c r="AD108" s="335"/>
      <c r="AE108" s="335"/>
      <c r="AF108" s="335"/>
      <c r="AG108" s="335"/>
      <c r="AH108" s="335"/>
      <c r="AI108" s="335"/>
      <c r="AJ108" s="335"/>
      <c r="AK108" s="335"/>
      <c r="AL108" s="335"/>
      <c r="AM108" s="335"/>
    </row>
    <row r="109" spans="1:39" ht="47.25" customHeight="1" x14ac:dyDescent="0.2">
      <c r="B109" s="54"/>
      <c r="C109" s="55"/>
      <c r="D109" s="335"/>
      <c r="E109" s="335"/>
      <c r="F109" s="335"/>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335"/>
      <c r="AK109" s="335"/>
      <c r="AL109" s="335"/>
      <c r="AM109" s="335"/>
    </row>
    <row r="110" spans="1:39" ht="47.25" customHeight="1" x14ac:dyDescent="0.2">
      <c r="B110" s="54"/>
      <c r="C110" s="55"/>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c r="AA110" s="335"/>
      <c r="AB110" s="335"/>
      <c r="AC110" s="335"/>
      <c r="AD110" s="335"/>
      <c r="AE110" s="335"/>
      <c r="AF110" s="335"/>
      <c r="AG110" s="335"/>
      <c r="AH110" s="335"/>
      <c r="AI110" s="335"/>
      <c r="AJ110" s="335"/>
      <c r="AK110" s="335"/>
      <c r="AL110" s="335"/>
      <c r="AM110" s="335"/>
    </row>
    <row r="111" spans="1:39" ht="47.25" customHeight="1" x14ac:dyDescent="0.2">
      <c r="B111" s="54"/>
      <c r="C111" s="55"/>
      <c r="D111" s="335"/>
      <c r="E111" s="335"/>
      <c r="F111" s="335"/>
      <c r="G111" s="335"/>
      <c r="H111" s="335"/>
      <c r="I111" s="335"/>
      <c r="J111" s="335"/>
      <c r="K111" s="335"/>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row>
    <row r="112" spans="1:39" ht="47.25" customHeight="1" x14ac:dyDescent="0.2">
      <c r="B112" s="54"/>
      <c r="C112" s="55"/>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335"/>
      <c r="AM112" s="335"/>
    </row>
    <row r="113" spans="1:63" ht="47.25" customHeight="1" x14ac:dyDescent="0.2">
      <c r="B113" s="54"/>
      <c r="C113" s="55"/>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row>
    <row r="114" spans="1:63" ht="47.25" customHeight="1" x14ac:dyDescent="0.2">
      <c r="B114" s="54"/>
      <c r="C114" s="55"/>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335"/>
      <c r="AE114" s="335"/>
      <c r="AF114" s="335"/>
      <c r="AG114" s="335"/>
      <c r="AH114" s="335"/>
      <c r="AI114" s="335"/>
      <c r="AJ114" s="335"/>
      <c r="AK114" s="335"/>
      <c r="AL114" s="335"/>
      <c r="AM114" s="335"/>
    </row>
    <row r="115" spans="1:63" ht="47.25" customHeight="1" x14ac:dyDescent="0.2">
      <c r="B115" s="54"/>
      <c r="C115" s="55"/>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c r="AH115" s="335"/>
      <c r="AI115" s="335"/>
      <c r="AJ115" s="335"/>
      <c r="AK115" s="335"/>
      <c r="AL115" s="335"/>
      <c r="AM115" s="335"/>
    </row>
    <row r="116" spans="1:63" ht="47.25" customHeight="1" x14ac:dyDescent="0.2">
      <c r="B116" s="54"/>
      <c r="C116" s="55"/>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5"/>
      <c r="AJ116" s="335"/>
      <c r="AK116" s="335"/>
      <c r="AL116" s="335"/>
      <c r="AM116" s="335"/>
    </row>
    <row r="117" spans="1:63" ht="47.25" customHeight="1" x14ac:dyDescent="0.2">
      <c r="B117" s="54"/>
      <c r="C117" s="55"/>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5"/>
      <c r="AD117" s="335"/>
      <c r="AE117" s="335"/>
      <c r="AF117" s="335"/>
      <c r="AG117" s="335"/>
      <c r="AH117" s="335"/>
      <c r="AI117" s="335"/>
      <c r="AJ117" s="335"/>
      <c r="AK117" s="335"/>
      <c r="AL117" s="335"/>
      <c r="AM117" s="335"/>
    </row>
    <row r="118" spans="1:63" ht="47.25" customHeight="1" x14ac:dyDescent="0.2">
      <c r="B118" s="54"/>
      <c r="C118" s="55"/>
      <c r="D118" s="335"/>
      <c r="E118" s="335"/>
      <c r="F118" s="335"/>
      <c r="G118" s="335"/>
      <c r="H118" s="335"/>
      <c r="I118" s="335"/>
      <c r="J118" s="335"/>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row>
    <row r="119" spans="1:63" ht="47.25" customHeight="1" x14ac:dyDescent="0.2">
      <c r="B119" s="54"/>
      <c r="C119" s="5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row>
    <row r="125" spans="1:63" s="352" customFormat="1" x14ac:dyDescent="0.2">
      <c r="A125" s="350"/>
      <c r="B125" s="351"/>
      <c r="C125" s="351"/>
      <c r="D125" s="351"/>
      <c r="E125" s="351"/>
      <c r="F125" s="351"/>
      <c r="G125" s="351"/>
      <c r="H125" s="351"/>
      <c r="I125" s="351"/>
      <c r="J125" s="351"/>
      <c r="K125" s="351"/>
      <c r="L125" s="351"/>
      <c r="M125" s="351"/>
      <c r="N125" s="351"/>
      <c r="O125" s="351"/>
      <c r="P125" s="351"/>
      <c r="Q125" s="351"/>
      <c r="R125" s="351"/>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0"/>
      <c r="AO125" s="350"/>
      <c r="AP125" s="350"/>
      <c r="AQ125" s="350"/>
      <c r="AR125" s="350"/>
      <c r="AS125" s="350"/>
      <c r="AT125" s="350"/>
      <c r="AU125" s="350"/>
      <c r="AV125" s="350"/>
      <c r="AW125" s="350"/>
      <c r="AX125" s="350"/>
      <c r="AY125" s="350"/>
      <c r="AZ125" s="350"/>
      <c r="BA125" s="350"/>
      <c r="BB125" s="350"/>
      <c r="BC125" s="350"/>
      <c r="BD125" s="350"/>
      <c r="BE125" s="350"/>
      <c r="BF125" s="350"/>
      <c r="BG125" s="350"/>
      <c r="BH125" s="350"/>
      <c r="BI125" s="350"/>
      <c r="BJ125" s="350"/>
      <c r="BK125" s="350"/>
    </row>
    <row r="126" spans="1:63" x14ac:dyDescent="0.2">
      <c r="A126" s="184"/>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row>
  </sheetData>
  <sheetProtection algorithmName="SHA-512" hashValue="q47/ecgcbuoW934kP6YY4CzHre3YXB/QKVVyF4TKISZ3Be+64AIhlp3Kflud30+GZK2D+4fbneiwptJtJ8vAEQ==" saltValue="gnkuRRCknKZnwKhEqGwJXg==" spinCount="100000" sheet="1" objects="1" scenarios="1" formatCells="0" selectLockedCells="1"/>
  <dataConsolidate/>
  <mergeCells count="159">
    <mergeCell ref="D6:AI6"/>
    <mergeCell ref="D24:AI24"/>
    <mergeCell ref="D16:AI16"/>
    <mergeCell ref="D9:AI9"/>
    <mergeCell ref="B7:C7"/>
    <mergeCell ref="B6:C6"/>
    <mergeCell ref="C72:AM72"/>
    <mergeCell ref="D54:AM54"/>
    <mergeCell ref="D55:AM55"/>
    <mergeCell ref="C57:AJ57"/>
    <mergeCell ref="D58:AM58"/>
    <mergeCell ref="D59:AM59"/>
    <mergeCell ref="D60:AM60"/>
    <mergeCell ref="B58:C58"/>
    <mergeCell ref="B59:C59"/>
    <mergeCell ref="B60:C60"/>
    <mergeCell ref="B41:AL41"/>
    <mergeCell ref="D42:AL42"/>
    <mergeCell ref="C44:AJ44"/>
    <mergeCell ref="D45:AM45"/>
    <mergeCell ref="D47:AM47"/>
    <mergeCell ref="B39:AI39"/>
    <mergeCell ref="AJ39:AM39"/>
    <mergeCell ref="B40:AM40"/>
    <mergeCell ref="C73:AM73"/>
    <mergeCell ref="D105:AM105"/>
    <mergeCell ref="W61:AJ62"/>
    <mergeCell ref="E62:L62"/>
    <mergeCell ref="C63:M63"/>
    <mergeCell ref="U63:AL63"/>
    <mergeCell ref="C65:AM65"/>
    <mergeCell ref="C66:AM66"/>
    <mergeCell ref="C67:AM67"/>
    <mergeCell ref="C68:AM68"/>
    <mergeCell ref="C69:AM69"/>
    <mergeCell ref="C70:AM70"/>
    <mergeCell ref="D74:AM74"/>
    <mergeCell ref="D75:AM75"/>
    <mergeCell ref="D76:AM76"/>
    <mergeCell ref="D71:AM71"/>
    <mergeCell ref="D77:AM77"/>
    <mergeCell ref="D61:L61"/>
    <mergeCell ref="B47:C47"/>
    <mergeCell ref="B45:C45"/>
    <mergeCell ref="AJ38:AM38"/>
    <mergeCell ref="C38:AI38"/>
    <mergeCell ref="B54:C54"/>
    <mergeCell ref="B55:C55"/>
    <mergeCell ref="D48:AM48"/>
    <mergeCell ref="D49:AM49"/>
    <mergeCell ref="D50:AM50"/>
    <mergeCell ref="D51:AM51"/>
    <mergeCell ref="D52:AM52"/>
    <mergeCell ref="D53:AM53"/>
    <mergeCell ref="B52:C52"/>
    <mergeCell ref="B48:C48"/>
    <mergeCell ref="B49:C49"/>
    <mergeCell ref="B50:C50"/>
    <mergeCell ref="B51:C51"/>
    <mergeCell ref="B53:C53"/>
    <mergeCell ref="B43:AL43"/>
    <mergeCell ref="AJ36:AM36"/>
    <mergeCell ref="AJ37:AM37"/>
    <mergeCell ref="B31:C31"/>
    <mergeCell ref="D31:AI31"/>
    <mergeCell ref="AJ31:AM31"/>
    <mergeCell ref="B34:AM34"/>
    <mergeCell ref="AJ35:AM35"/>
    <mergeCell ref="C36:AI36"/>
    <mergeCell ref="C35:AI35"/>
    <mergeCell ref="C37:AI37"/>
    <mergeCell ref="D32:AI32"/>
    <mergeCell ref="B32:C32"/>
    <mergeCell ref="D33:AI33"/>
    <mergeCell ref="B33:C33"/>
    <mergeCell ref="AJ32:AM32"/>
    <mergeCell ref="AJ33:AM33"/>
    <mergeCell ref="B29:C29"/>
    <mergeCell ref="D29:AI29"/>
    <mergeCell ref="AJ29:AM29"/>
    <mergeCell ref="B30:C30"/>
    <mergeCell ref="D30:AI30"/>
    <mergeCell ref="AJ30:AM30"/>
    <mergeCell ref="B26:C26"/>
    <mergeCell ref="D26:AI26"/>
    <mergeCell ref="AJ26:AM26"/>
    <mergeCell ref="B28:C28"/>
    <mergeCell ref="D28:AI28"/>
    <mergeCell ref="AJ28:AM28"/>
    <mergeCell ref="B27:C27"/>
    <mergeCell ref="D27:AI27"/>
    <mergeCell ref="AJ27:AM27"/>
    <mergeCell ref="AJ24:AM24"/>
    <mergeCell ref="D25:AI25"/>
    <mergeCell ref="AJ25:AM25"/>
    <mergeCell ref="D20:AI20"/>
    <mergeCell ref="AJ20:AM20"/>
    <mergeCell ref="B18:C18"/>
    <mergeCell ref="D18:AI18"/>
    <mergeCell ref="AJ18:AM18"/>
    <mergeCell ref="D19:AI19"/>
    <mergeCell ref="AJ19:AM19"/>
    <mergeCell ref="B24:C24"/>
    <mergeCell ref="B20:C20"/>
    <mergeCell ref="B19:C19"/>
    <mergeCell ref="B25:C25"/>
    <mergeCell ref="B21:C21"/>
    <mergeCell ref="B22:C22"/>
    <mergeCell ref="B23:C23"/>
    <mergeCell ref="D21:AI21"/>
    <mergeCell ref="D22:AI22"/>
    <mergeCell ref="D23:AI23"/>
    <mergeCell ref="AJ21:AM21"/>
    <mergeCell ref="AJ22:AM22"/>
    <mergeCell ref="AJ23:AM23"/>
    <mergeCell ref="AJ16:AM16"/>
    <mergeCell ref="B17:C17"/>
    <mergeCell ref="D17:AI17"/>
    <mergeCell ref="AJ17:AM17"/>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s>
  <dataValidations count="2">
    <dataValidation type="list" allowBlank="1" showInputMessage="1" showErrorMessage="1" sqref="WVK982999:WWS982999 C65495:AK65495 IY65495:KG65495 SU65495:UC65495 ACQ65495:ADY65495 AMM65495:ANU65495 AWI65495:AXQ65495 BGE65495:BHM65495 BQA65495:BRI65495 BZW65495:CBE65495 CJS65495:CLA65495 CTO65495:CUW65495 DDK65495:DES65495 DNG65495:DOO65495 DXC65495:DYK65495 EGY65495:EIG65495 EQU65495:ESC65495 FAQ65495:FBY65495 FKM65495:FLU65495 FUI65495:FVQ65495 GEE65495:GFM65495 GOA65495:GPI65495 GXW65495:GZE65495 HHS65495:HJA65495 HRO65495:HSW65495 IBK65495:ICS65495 ILG65495:IMO65495 IVC65495:IWK65495 JEY65495:JGG65495 JOU65495:JQC65495 JYQ65495:JZY65495 KIM65495:KJU65495 KSI65495:KTQ65495 LCE65495:LDM65495 LMA65495:LNI65495 LVW65495:LXE65495 MFS65495:MHA65495 MPO65495:MQW65495 MZK65495:NAS65495 NJG65495:NKO65495 NTC65495:NUK65495 OCY65495:OEG65495 OMU65495:OOC65495 OWQ65495:OXY65495 PGM65495:PHU65495 PQI65495:PRQ65495 QAE65495:QBM65495 QKA65495:QLI65495 QTW65495:QVE65495 RDS65495:RFA65495 RNO65495:ROW65495 RXK65495:RYS65495 SHG65495:SIO65495 SRC65495:SSK65495 TAY65495:TCG65495 TKU65495:TMC65495 TUQ65495:TVY65495 UEM65495:UFU65495 UOI65495:UPQ65495 UYE65495:UZM65495 VIA65495:VJI65495 VRW65495:VTE65495 WBS65495:WDA65495 WLO65495:WMW65495 WVK65495:WWS65495 C131031:AK131031 IY131031:KG131031 SU131031:UC131031 ACQ131031:ADY131031 AMM131031:ANU131031 AWI131031:AXQ131031 BGE131031:BHM131031 BQA131031:BRI131031 BZW131031:CBE131031 CJS131031:CLA131031 CTO131031:CUW131031 DDK131031:DES131031 DNG131031:DOO131031 DXC131031:DYK131031 EGY131031:EIG131031 EQU131031:ESC131031 FAQ131031:FBY131031 FKM131031:FLU131031 FUI131031:FVQ131031 GEE131031:GFM131031 GOA131031:GPI131031 GXW131031:GZE131031 HHS131031:HJA131031 HRO131031:HSW131031 IBK131031:ICS131031 ILG131031:IMO131031 IVC131031:IWK131031 JEY131031:JGG131031 JOU131031:JQC131031 JYQ131031:JZY131031 KIM131031:KJU131031 KSI131031:KTQ131031 LCE131031:LDM131031 LMA131031:LNI131031 LVW131031:LXE131031 MFS131031:MHA131031 MPO131031:MQW131031 MZK131031:NAS131031 NJG131031:NKO131031 NTC131031:NUK131031 OCY131031:OEG131031 OMU131031:OOC131031 OWQ131031:OXY131031 PGM131031:PHU131031 PQI131031:PRQ131031 QAE131031:QBM131031 QKA131031:QLI131031 QTW131031:QVE131031 RDS131031:RFA131031 RNO131031:ROW131031 RXK131031:RYS131031 SHG131031:SIO131031 SRC131031:SSK131031 TAY131031:TCG131031 TKU131031:TMC131031 TUQ131031:TVY131031 UEM131031:UFU131031 UOI131031:UPQ131031 UYE131031:UZM131031 VIA131031:VJI131031 VRW131031:VTE131031 WBS131031:WDA131031 WLO131031:WMW131031 WVK131031:WWS131031 C196567:AK196567 IY196567:KG196567 SU196567:UC196567 ACQ196567:ADY196567 AMM196567:ANU196567 AWI196567:AXQ196567 BGE196567:BHM196567 BQA196567:BRI196567 BZW196567:CBE196567 CJS196567:CLA196567 CTO196567:CUW196567 DDK196567:DES196567 DNG196567:DOO196567 DXC196567:DYK196567 EGY196567:EIG196567 EQU196567:ESC196567 FAQ196567:FBY196567 FKM196567:FLU196567 FUI196567:FVQ196567 GEE196567:GFM196567 GOA196567:GPI196567 GXW196567:GZE196567 HHS196567:HJA196567 HRO196567:HSW196567 IBK196567:ICS196567 ILG196567:IMO196567 IVC196567:IWK196567 JEY196567:JGG196567 JOU196567:JQC196567 JYQ196567:JZY196567 KIM196567:KJU196567 KSI196567:KTQ196567 LCE196567:LDM196567 LMA196567:LNI196567 LVW196567:LXE196567 MFS196567:MHA196567 MPO196567:MQW196567 MZK196567:NAS196567 NJG196567:NKO196567 NTC196567:NUK196567 OCY196567:OEG196567 OMU196567:OOC196567 OWQ196567:OXY196567 PGM196567:PHU196567 PQI196567:PRQ196567 QAE196567:QBM196567 QKA196567:QLI196567 QTW196567:QVE196567 RDS196567:RFA196567 RNO196567:ROW196567 RXK196567:RYS196567 SHG196567:SIO196567 SRC196567:SSK196567 TAY196567:TCG196567 TKU196567:TMC196567 TUQ196567:TVY196567 UEM196567:UFU196567 UOI196567:UPQ196567 UYE196567:UZM196567 VIA196567:VJI196567 VRW196567:VTE196567 WBS196567:WDA196567 WLO196567:WMW196567 WVK196567:WWS196567 C262103:AK262103 IY262103:KG262103 SU262103:UC262103 ACQ262103:ADY262103 AMM262103:ANU262103 AWI262103:AXQ262103 BGE262103:BHM262103 BQA262103:BRI262103 BZW262103:CBE262103 CJS262103:CLA262103 CTO262103:CUW262103 DDK262103:DES262103 DNG262103:DOO262103 DXC262103:DYK262103 EGY262103:EIG262103 EQU262103:ESC262103 FAQ262103:FBY262103 FKM262103:FLU262103 FUI262103:FVQ262103 GEE262103:GFM262103 GOA262103:GPI262103 GXW262103:GZE262103 HHS262103:HJA262103 HRO262103:HSW262103 IBK262103:ICS262103 ILG262103:IMO262103 IVC262103:IWK262103 JEY262103:JGG262103 JOU262103:JQC262103 JYQ262103:JZY262103 KIM262103:KJU262103 KSI262103:KTQ262103 LCE262103:LDM262103 LMA262103:LNI262103 LVW262103:LXE262103 MFS262103:MHA262103 MPO262103:MQW262103 MZK262103:NAS262103 NJG262103:NKO262103 NTC262103:NUK262103 OCY262103:OEG262103 OMU262103:OOC262103 OWQ262103:OXY262103 PGM262103:PHU262103 PQI262103:PRQ262103 QAE262103:QBM262103 QKA262103:QLI262103 QTW262103:QVE262103 RDS262103:RFA262103 RNO262103:ROW262103 RXK262103:RYS262103 SHG262103:SIO262103 SRC262103:SSK262103 TAY262103:TCG262103 TKU262103:TMC262103 TUQ262103:TVY262103 UEM262103:UFU262103 UOI262103:UPQ262103 UYE262103:UZM262103 VIA262103:VJI262103 VRW262103:VTE262103 WBS262103:WDA262103 WLO262103:WMW262103 WVK262103:WWS262103 C327639:AK327639 IY327639:KG327639 SU327639:UC327639 ACQ327639:ADY327639 AMM327639:ANU327639 AWI327639:AXQ327639 BGE327639:BHM327639 BQA327639:BRI327639 BZW327639:CBE327639 CJS327639:CLA327639 CTO327639:CUW327639 DDK327639:DES327639 DNG327639:DOO327639 DXC327639:DYK327639 EGY327639:EIG327639 EQU327639:ESC327639 FAQ327639:FBY327639 FKM327639:FLU327639 FUI327639:FVQ327639 GEE327639:GFM327639 GOA327639:GPI327639 GXW327639:GZE327639 HHS327639:HJA327639 HRO327639:HSW327639 IBK327639:ICS327639 ILG327639:IMO327639 IVC327639:IWK327639 JEY327639:JGG327639 JOU327639:JQC327639 JYQ327639:JZY327639 KIM327639:KJU327639 KSI327639:KTQ327639 LCE327639:LDM327639 LMA327639:LNI327639 LVW327639:LXE327639 MFS327639:MHA327639 MPO327639:MQW327639 MZK327639:NAS327639 NJG327639:NKO327639 NTC327639:NUK327639 OCY327639:OEG327639 OMU327639:OOC327639 OWQ327639:OXY327639 PGM327639:PHU327639 PQI327639:PRQ327639 QAE327639:QBM327639 QKA327639:QLI327639 QTW327639:QVE327639 RDS327639:RFA327639 RNO327639:ROW327639 RXK327639:RYS327639 SHG327639:SIO327639 SRC327639:SSK327639 TAY327639:TCG327639 TKU327639:TMC327639 TUQ327639:TVY327639 UEM327639:UFU327639 UOI327639:UPQ327639 UYE327639:UZM327639 VIA327639:VJI327639 VRW327639:VTE327639 WBS327639:WDA327639 WLO327639:WMW327639 WVK327639:WWS327639 C393175:AK393175 IY393175:KG393175 SU393175:UC393175 ACQ393175:ADY393175 AMM393175:ANU393175 AWI393175:AXQ393175 BGE393175:BHM393175 BQA393175:BRI393175 BZW393175:CBE393175 CJS393175:CLA393175 CTO393175:CUW393175 DDK393175:DES393175 DNG393175:DOO393175 DXC393175:DYK393175 EGY393175:EIG393175 EQU393175:ESC393175 FAQ393175:FBY393175 FKM393175:FLU393175 FUI393175:FVQ393175 GEE393175:GFM393175 GOA393175:GPI393175 GXW393175:GZE393175 HHS393175:HJA393175 HRO393175:HSW393175 IBK393175:ICS393175 ILG393175:IMO393175 IVC393175:IWK393175 JEY393175:JGG393175 JOU393175:JQC393175 JYQ393175:JZY393175 KIM393175:KJU393175 KSI393175:KTQ393175 LCE393175:LDM393175 LMA393175:LNI393175 LVW393175:LXE393175 MFS393175:MHA393175 MPO393175:MQW393175 MZK393175:NAS393175 NJG393175:NKO393175 NTC393175:NUK393175 OCY393175:OEG393175 OMU393175:OOC393175 OWQ393175:OXY393175 PGM393175:PHU393175 PQI393175:PRQ393175 QAE393175:QBM393175 QKA393175:QLI393175 QTW393175:QVE393175 RDS393175:RFA393175 RNO393175:ROW393175 RXK393175:RYS393175 SHG393175:SIO393175 SRC393175:SSK393175 TAY393175:TCG393175 TKU393175:TMC393175 TUQ393175:TVY393175 UEM393175:UFU393175 UOI393175:UPQ393175 UYE393175:UZM393175 VIA393175:VJI393175 VRW393175:VTE393175 WBS393175:WDA393175 WLO393175:WMW393175 WVK393175:WWS393175 C458711:AK458711 IY458711:KG458711 SU458711:UC458711 ACQ458711:ADY458711 AMM458711:ANU458711 AWI458711:AXQ458711 BGE458711:BHM458711 BQA458711:BRI458711 BZW458711:CBE458711 CJS458711:CLA458711 CTO458711:CUW458711 DDK458711:DES458711 DNG458711:DOO458711 DXC458711:DYK458711 EGY458711:EIG458711 EQU458711:ESC458711 FAQ458711:FBY458711 FKM458711:FLU458711 FUI458711:FVQ458711 GEE458711:GFM458711 GOA458711:GPI458711 GXW458711:GZE458711 HHS458711:HJA458711 HRO458711:HSW458711 IBK458711:ICS458711 ILG458711:IMO458711 IVC458711:IWK458711 JEY458711:JGG458711 JOU458711:JQC458711 JYQ458711:JZY458711 KIM458711:KJU458711 KSI458711:KTQ458711 LCE458711:LDM458711 LMA458711:LNI458711 LVW458711:LXE458711 MFS458711:MHA458711 MPO458711:MQW458711 MZK458711:NAS458711 NJG458711:NKO458711 NTC458711:NUK458711 OCY458711:OEG458711 OMU458711:OOC458711 OWQ458711:OXY458711 PGM458711:PHU458711 PQI458711:PRQ458711 QAE458711:QBM458711 QKA458711:QLI458711 QTW458711:QVE458711 RDS458711:RFA458711 RNO458711:ROW458711 RXK458711:RYS458711 SHG458711:SIO458711 SRC458711:SSK458711 TAY458711:TCG458711 TKU458711:TMC458711 TUQ458711:TVY458711 UEM458711:UFU458711 UOI458711:UPQ458711 UYE458711:UZM458711 VIA458711:VJI458711 VRW458711:VTE458711 WBS458711:WDA458711 WLO458711:WMW458711 WVK458711:WWS458711 C524247:AK524247 IY524247:KG524247 SU524247:UC524247 ACQ524247:ADY524247 AMM524247:ANU524247 AWI524247:AXQ524247 BGE524247:BHM524247 BQA524247:BRI524247 BZW524247:CBE524247 CJS524247:CLA524247 CTO524247:CUW524247 DDK524247:DES524247 DNG524247:DOO524247 DXC524247:DYK524247 EGY524247:EIG524247 EQU524247:ESC524247 FAQ524247:FBY524247 FKM524247:FLU524247 FUI524247:FVQ524247 GEE524247:GFM524247 GOA524247:GPI524247 GXW524247:GZE524247 HHS524247:HJA524247 HRO524247:HSW524247 IBK524247:ICS524247 ILG524247:IMO524247 IVC524247:IWK524247 JEY524247:JGG524247 JOU524247:JQC524247 JYQ524247:JZY524247 KIM524247:KJU524247 KSI524247:KTQ524247 LCE524247:LDM524247 LMA524247:LNI524247 LVW524247:LXE524247 MFS524247:MHA524247 MPO524247:MQW524247 MZK524247:NAS524247 NJG524247:NKO524247 NTC524247:NUK524247 OCY524247:OEG524247 OMU524247:OOC524247 OWQ524247:OXY524247 PGM524247:PHU524247 PQI524247:PRQ524247 QAE524247:QBM524247 QKA524247:QLI524247 QTW524247:QVE524247 RDS524247:RFA524247 RNO524247:ROW524247 RXK524247:RYS524247 SHG524247:SIO524247 SRC524247:SSK524247 TAY524247:TCG524247 TKU524247:TMC524247 TUQ524247:TVY524247 UEM524247:UFU524247 UOI524247:UPQ524247 UYE524247:UZM524247 VIA524247:VJI524247 VRW524247:VTE524247 WBS524247:WDA524247 WLO524247:WMW524247 WVK524247:WWS524247 C589783:AK589783 IY589783:KG589783 SU589783:UC589783 ACQ589783:ADY589783 AMM589783:ANU589783 AWI589783:AXQ589783 BGE589783:BHM589783 BQA589783:BRI589783 BZW589783:CBE589783 CJS589783:CLA589783 CTO589783:CUW589783 DDK589783:DES589783 DNG589783:DOO589783 DXC589783:DYK589783 EGY589783:EIG589783 EQU589783:ESC589783 FAQ589783:FBY589783 FKM589783:FLU589783 FUI589783:FVQ589783 GEE589783:GFM589783 GOA589783:GPI589783 GXW589783:GZE589783 HHS589783:HJA589783 HRO589783:HSW589783 IBK589783:ICS589783 ILG589783:IMO589783 IVC589783:IWK589783 JEY589783:JGG589783 JOU589783:JQC589783 JYQ589783:JZY589783 KIM589783:KJU589783 KSI589783:KTQ589783 LCE589783:LDM589783 LMA589783:LNI589783 LVW589783:LXE589783 MFS589783:MHA589783 MPO589783:MQW589783 MZK589783:NAS589783 NJG589783:NKO589783 NTC589783:NUK589783 OCY589783:OEG589783 OMU589783:OOC589783 OWQ589783:OXY589783 PGM589783:PHU589783 PQI589783:PRQ589783 QAE589783:QBM589783 QKA589783:QLI589783 QTW589783:QVE589783 RDS589783:RFA589783 RNO589783:ROW589783 RXK589783:RYS589783 SHG589783:SIO589783 SRC589783:SSK589783 TAY589783:TCG589783 TKU589783:TMC589783 TUQ589783:TVY589783 UEM589783:UFU589783 UOI589783:UPQ589783 UYE589783:UZM589783 VIA589783:VJI589783 VRW589783:VTE589783 WBS589783:WDA589783 WLO589783:WMW589783 WVK589783:WWS589783 C655319:AK655319 IY655319:KG655319 SU655319:UC655319 ACQ655319:ADY655319 AMM655319:ANU655319 AWI655319:AXQ655319 BGE655319:BHM655319 BQA655319:BRI655319 BZW655319:CBE655319 CJS655319:CLA655319 CTO655319:CUW655319 DDK655319:DES655319 DNG655319:DOO655319 DXC655319:DYK655319 EGY655319:EIG655319 EQU655319:ESC655319 FAQ655319:FBY655319 FKM655319:FLU655319 FUI655319:FVQ655319 GEE655319:GFM655319 GOA655319:GPI655319 GXW655319:GZE655319 HHS655319:HJA655319 HRO655319:HSW655319 IBK655319:ICS655319 ILG655319:IMO655319 IVC655319:IWK655319 JEY655319:JGG655319 JOU655319:JQC655319 JYQ655319:JZY655319 KIM655319:KJU655319 KSI655319:KTQ655319 LCE655319:LDM655319 LMA655319:LNI655319 LVW655319:LXE655319 MFS655319:MHA655319 MPO655319:MQW655319 MZK655319:NAS655319 NJG655319:NKO655319 NTC655319:NUK655319 OCY655319:OEG655319 OMU655319:OOC655319 OWQ655319:OXY655319 PGM655319:PHU655319 PQI655319:PRQ655319 QAE655319:QBM655319 QKA655319:QLI655319 QTW655319:QVE655319 RDS655319:RFA655319 RNO655319:ROW655319 RXK655319:RYS655319 SHG655319:SIO655319 SRC655319:SSK655319 TAY655319:TCG655319 TKU655319:TMC655319 TUQ655319:TVY655319 UEM655319:UFU655319 UOI655319:UPQ655319 UYE655319:UZM655319 VIA655319:VJI655319 VRW655319:VTE655319 WBS655319:WDA655319 WLO655319:WMW655319 WVK655319:WWS655319 C720855:AK720855 IY720855:KG720855 SU720855:UC720855 ACQ720855:ADY720855 AMM720855:ANU720855 AWI720855:AXQ720855 BGE720855:BHM720855 BQA720855:BRI720855 BZW720855:CBE720855 CJS720855:CLA720855 CTO720855:CUW720855 DDK720855:DES720855 DNG720855:DOO720855 DXC720855:DYK720855 EGY720855:EIG720855 EQU720855:ESC720855 FAQ720855:FBY720855 FKM720855:FLU720855 FUI720855:FVQ720855 GEE720855:GFM720855 GOA720855:GPI720855 GXW720855:GZE720855 HHS720855:HJA720855 HRO720855:HSW720855 IBK720855:ICS720855 ILG720855:IMO720855 IVC720855:IWK720855 JEY720855:JGG720855 JOU720855:JQC720855 JYQ720855:JZY720855 KIM720855:KJU720855 KSI720855:KTQ720855 LCE720855:LDM720855 LMA720855:LNI720855 LVW720855:LXE720855 MFS720855:MHA720855 MPO720855:MQW720855 MZK720855:NAS720855 NJG720855:NKO720855 NTC720855:NUK720855 OCY720855:OEG720855 OMU720855:OOC720855 OWQ720855:OXY720855 PGM720855:PHU720855 PQI720855:PRQ720855 QAE720855:QBM720855 QKA720855:QLI720855 QTW720855:QVE720855 RDS720855:RFA720855 RNO720855:ROW720855 RXK720855:RYS720855 SHG720855:SIO720855 SRC720855:SSK720855 TAY720855:TCG720855 TKU720855:TMC720855 TUQ720855:TVY720855 UEM720855:UFU720855 UOI720855:UPQ720855 UYE720855:UZM720855 VIA720855:VJI720855 VRW720855:VTE720855 WBS720855:WDA720855 WLO720855:WMW720855 WVK720855:WWS720855 C786391:AK786391 IY786391:KG786391 SU786391:UC786391 ACQ786391:ADY786391 AMM786391:ANU786391 AWI786391:AXQ786391 BGE786391:BHM786391 BQA786391:BRI786391 BZW786391:CBE786391 CJS786391:CLA786391 CTO786391:CUW786391 DDK786391:DES786391 DNG786391:DOO786391 DXC786391:DYK786391 EGY786391:EIG786391 EQU786391:ESC786391 FAQ786391:FBY786391 FKM786391:FLU786391 FUI786391:FVQ786391 GEE786391:GFM786391 GOA786391:GPI786391 GXW786391:GZE786391 HHS786391:HJA786391 HRO786391:HSW786391 IBK786391:ICS786391 ILG786391:IMO786391 IVC786391:IWK786391 JEY786391:JGG786391 JOU786391:JQC786391 JYQ786391:JZY786391 KIM786391:KJU786391 KSI786391:KTQ786391 LCE786391:LDM786391 LMA786391:LNI786391 LVW786391:LXE786391 MFS786391:MHA786391 MPO786391:MQW786391 MZK786391:NAS786391 NJG786391:NKO786391 NTC786391:NUK786391 OCY786391:OEG786391 OMU786391:OOC786391 OWQ786391:OXY786391 PGM786391:PHU786391 PQI786391:PRQ786391 QAE786391:QBM786391 QKA786391:QLI786391 QTW786391:QVE786391 RDS786391:RFA786391 RNO786391:ROW786391 RXK786391:RYS786391 SHG786391:SIO786391 SRC786391:SSK786391 TAY786391:TCG786391 TKU786391:TMC786391 TUQ786391:TVY786391 UEM786391:UFU786391 UOI786391:UPQ786391 UYE786391:UZM786391 VIA786391:VJI786391 VRW786391:VTE786391 WBS786391:WDA786391 WLO786391:WMW786391 WVK786391:WWS786391 C851927:AK851927 IY851927:KG851927 SU851927:UC851927 ACQ851927:ADY851927 AMM851927:ANU851927 AWI851927:AXQ851927 BGE851927:BHM851927 BQA851927:BRI851927 BZW851927:CBE851927 CJS851927:CLA851927 CTO851927:CUW851927 DDK851927:DES851927 DNG851927:DOO851927 DXC851927:DYK851927 EGY851927:EIG851927 EQU851927:ESC851927 FAQ851927:FBY851927 FKM851927:FLU851927 FUI851927:FVQ851927 GEE851927:GFM851927 GOA851927:GPI851927 GXW851927:GZE851927 HHS851927:HJA851927 HRO851927:HSW851927 IBK851927:ICS851927 ILG851927:IMO851927 IVC851927:IWK851927 JEY851927:JGG851927 JOU851927:JQC851927 JYQ851927:JZY851927 KIM851927:KJU851927 KSI851927:KTQ851927 LCE851927:LDM851927 LMA851927:LNI851927 LVW851927:LXE851927 MFS851927:MHA851927 MPO851927:MQW851927 MZK851927:NAS851927 NJG851927:NKO851927 NTC851927:NUK851927 OCY851927:OEG851927 OMU851927:OOC851927 OWQ851927:OXY851927 PGM851927:PHU851927 PQI851927:PRQ851927 QAE851927:QBM851927 QKA851927:QLI851927 QTW851927:QVE851927 RDS851927:RFA851927 RNO851927:ROW851927 RXK851927:RYS851927 SHG851927:SIO851927 SRC851927:SSK851927 TAY851927:TCG851927 TKU851927:TMC851927 TUQ851927:TVY851927 UEM851927:UFU851927 UOI851927:UPQ851927 UYE851927:UZM851927 VIA851927:VJI851927 VRW851927:VTE851927 WBS851927:WDA851927 WLO851927:WMW851927 WVK851927:WWS851927 C917463:AK917463 IY917463:KG917463 SU917463:UC917463 ACQ917463:ADY917463 AMM917463:ANU917463 AWI917463:AXQ917463 BGE917463:BHM917463 BQA917463:BRI917463 BZW917463:CBE917463 CJS917463:CLA917463 CTO917463:CUW917463 DDK917463:DES917463 DNG917463:DOO917463 DXC917463:DYK917463 EGY917463:EIG917463 EQU917463:ESC917463 FAQ917463:FBY917463 FKM917463:FLU917463 FUI917463:FVQ917463 GEE917463:GFM917463 GOA917463:GPI917463 GXW917463:GZE917463 HHS917463:HJA917463 HRO917463:HSW917463 IBK917463:ICS917463 ILG917463:IMO917463 IVC917463:IWK917463 JEY917463:JGG917463 JOU917463:JQC917463 JYQ917463:JZY917463 KIM917463:KJU917463 KSI917463:KTQ917463 LCE917463:LDM917463 LMA917463:LNI917463 LVW917463:LXE917463 MFS917463:MHA917463 MPO917463:MQW917463 MZK917463:NAS917463 NJG917463:NKO917463 NTC917463:NUK917463 OCY917463:OEG917463 OMU917463:OOC917463 OWQ917463:OXY917463 PGM917463:PHU917463 PQI917463:PRQ917463 QAE917463:QBM917463 QKA917463:QLI917463 QTW917463:QVE917463 RDS917463:RFA917463 RNO917463:ROW917463 RXK917463:RYS917463 SHG917463:SIO917463 SRC917463:SSK917463 TAY917463:TCG917463 TKU917463:TMC917463 TUQ917463:TVY917463 UEM917463:UFU917463 UOI917463:UPQ917463 UYE917463:UZM917463 VIA917463:VJI917463 VRW917463:VTE917463 WBS917463:WDA917463 WLO917463:WMW917463 WVK917463:WWS917463 C982999:AK982999 IY982999:KG982999 SU982999:UC982999 ACQ982999:ADY982999 AMM982999:ANU982999 AWI982999:AXQ982999 BGE982999:BHM982999 BQA982999:BRI982999 BZW982999:CBE982999 CJS982999:CLA982999 CTO982999:CUW982999 DDK982999:DES982999 DNG982999:DOO982999 DXC982999:DYK982999 EGY982999:EIG982999 EQU982999:ESC982999 FAQ982999:FBY982999 FKM982999:FLU982999 FUI982999:FVQ982999 GEE982999:GFM982999 GOA982999:GPI982999 GXW982999:GZE982999 HHS982999:HJA982999 HRO982999:HSW982999 IBK982999:ICS982999 ILG982999:IMO982999 IVC982999:IWK982999 JEY982999:JGG982999 JOU982999:JQC982999 JYQ982999:JZY982999 KIM982999:KJU982999 KSI982999:KTQ982999 LCE982999:LDM982999 LMA982999:LNI982999 LVW982999:LXE982999 MFS982999:MHA982999 MPO982999:MQW982999 MZK982999:NAS982999 NJG982999:NKO982999 NTC982999:NUK982999 OCY982999:OEG982999 OMU982999:OOC982999 OWQ982999:OXY982999 PGM982999:PHU982999 PQI982999:PRQ982999 QAE982999:QBM982999 QKA982999:QLI982999 QTW982999:QVE982999 RDS982999:RFA982999 RNO982999:ROW982999 RXK982999:RYS982999 SHG982999:SIO982999 SRC982999:SSK982999 TAY982999:TCG982999 TKU982999:TMC982999 TUQ982999:TVY982999 UEM982999:UFU982999 UOI982999:UPQ982999 UYE982999:UZM982999 VIA982999:VJI982999 VRW982999:VTE982999 WBS982999:WDA982999 WLO982999:WMW982999 WVK983006:WWF983006 C65502:X65502 IY65502:JT65502 SU65502:TP65502 ACQ65502:ADL65502 AMM65502:ANH65502 AWI65502:AXD65502 BGE65502:BGZ65502 BQA65502:BQV65502 BZW65502:CAR65502 CJS65502:CKN65502 CTO65502:CUJ65502 DDK65502:DEF65502 DNG65502:DOB65502 DXC65502:DXX65502 EGY65502:EHT65502 EQU65502:ERP65502 FAQ65502:FBL65502 FKM65502:FLH65502 FUI65502:FVD65502 GEE65502:GEZ65502 GOA65502:GOV65502 GXW65502:GYR65502 HHS65502:HIN65502 HRO65502:HSJ65502 IBK65502:ICF65502 ILG65502:IMB65502 IVC65502:IVX65502 JEY65502:JFT65502 JOU65502:JPP65502 JYQ65502:JZL65502 KIM65502:KJH65502 KSI65502:KTD65502 LCE65502:LCZ65502 LMA65502:LMV65502 LVW65502:LWR65502 MFS65502:MGN65502 MPO65502:MQJ65502 MZK65502:NAF65502 NJG65502:NKB65502 NTC65502:NTX65502 OCY65502:ODT65502 OMU65502:ONP65502 OWQ65502:OXL65502 PGM65502:PHH65502 PQI65502:PRD65502 QAE65502:QAZ65502 QKA65502:QKV65502 QTW65502:QUR65502 RDS65502:REN65502 RNO65502:ROJ65502 RXK65502:RYF65502 SHG65502:SIB65502 SRC65502:SRX65502 TAY65502:TBT65502 TKU65502:TLP65502 TUQ65502:TVL65502 UEM65502:UFH65502 UOI65502:UPD65502 UYE65502:UYZ65502 VIA65502:VIV65502 VRW65502:VSR65502 WBS65502:WCN65502 WLO65502:WMJ65502 WVK65502:WWF65502 C131038:X131038 IY131038:JT131038 SU131038:TP131038 ACQ131038:ADL131038 AMM131038:ANH131038 AWI131038:AXD131038 BGE131038:BGZ131038 BQA131038:BQV131038 BZW131038:CAR131038 CJS131038:CKN131038 CTO131038:CUJ131038 DDK131038:DEF131038 DNG131038:DOB131038 DXC131038:DXX131038 EGY131038:EHT131038 EQU131038:ERP131038 FAQ131038:FBL131038 FKM131038:FLH131038 FUI131038:FVD131038 GEE131038:GEZ131038 GOA131038:GOV131038 GXW131038:GYR131038 HHS131038:HIN131038 HRO131038:HSJ131038 IBK131038:ICF131038 ILG131038:IMB131038 IVC131038:IVX131038 JEY131038:JFT131038 JOU131038:JPP131038 JYQ131038:JZL131038 KIM131038:KJH131038 KSI131038:KTD131038 LCE131038:LCZ131038 LMA131038:LMV131038 LVW131038:LWR131038 MFS131038:MGN131038 MPO131038:MQJ131038 MZK131038:NAF131038 NJG131038:NKB131038 NTC131038:NTX131038 OCY131038:ODT131038 OMU131038:ONP131038 OWQ131038:OXL131038 PGM131038:PHH131038 PQI131038:PRD131038 QAE131038:QAZ131038 QKA131038:QKV131038 QTW131038:QUR131038 RDS131038:REN131038 RNO131038:ROJ131038 RXK131038:RYF131038 SHG131038:SIB131038 SRC131038:SRX131038 TAY131038:TBT131038 TKU131038:TLP131038 TUQ131038:TVL131038 UEM131038:UFH131038 UOI131038:UPD131038 UYE131038:UYZ131038 VIA131038:VIV131038 VRW131038:VSR131038 WBS131038:WCN131038 WLO131038:WMJ131038 WVK131038:WWF131038 C196574:X196574 IY196574:JT196574 SU196574:TP196574 ACQ196574:ADL196574 AMM196574:ANH196574 AWI196574:AXD196574 BGE196574:BGZ196574 BQA196574:BQV196574 BZW196574:CAR196574 CJS196574:CKN196574 CTO196574:CUJ196574 DDK196574:DEF196574 DNG196574:DOB196574 DXC196574:DXX196574 EGY196574:EHT196574 EQU196574:ERP196574 FAQ196574:FBL196574 FKM196574:FLH196574 FUI196574:FVD196574 GEE196574:GEZ196574 GOA196574:GOV196574 GXW196574:GYR196574 HHS196574:HIN196574 HRO196574:HSJ196574 IBK196574:ICF196574 ILG196574:IMB196574 IVC196574:IVX196574 JEY196574:JFT196574 JOU196574:JPP196574 JYQ196574:JZL196574 KIM196574:KJH196574 KSI196574:KTD196574 LCE196574:LCZ196574 LMA196574:LMV196574 LVW196574:LWR196574 MFS196574:MGN196574 MPO196574:MQJ196574 MZK196574:NAF196574 NJG196574:NKB196574 NTC196574:NTX196574 OCY196574:ODT196574 OMU196574:ONP196574 OWQ196574:OXL196574 PGM196574:PHH196574 PQI196574:PRD196574 QAE196574:QAZ196574 QKA196574:QKV196574 QTW196574:QUR196574 RDS196574:REN196574 RNO196574:ROJ196574 RXK196574:RYF196574 SHG196574:SIB196574 SRC196574:SRX196574 TAY196574:TBT196574 TKU196574:TLP196574 TUQ196574:TVL196574 UEM196574:UFH196574 UOI196574:UPD196574 UYE196574:UYZ196574 VIA196574:VIV196574 VRW196574:VSR196574 WBS196574:WCN196574 WLO196574:WMJ196574 WVK196574:WWF196574 C262110:X262110 IY262110:JT262110 SU262110:TP262110 ACQ262110:ADL262110 AMM262110:ANH262110 AWI262110:AXD262110 BGE262110:BGZ262110 BQA262110:BQV262110 BZW262110:CAR262110 CJS262110:CKN262110 CTO262110:CUJ262110 DDK262110:DEF262110 DNG262110:DOB262110 DXC262110:DXX262110 EGY262110:EHT262110 EQU262110:ERP262110 FAQ262110:FBL262110 FKM262110:FLH262110 FUI262110:FVD262110 GEE262110:GEZ262110 GOA262110:GOV262110 GXW262110:GYR262110 HHS262110:HIN262110 HRO262110:HSJ262110 IBK262110:ICF262110 ILG262110:IMB262110 IVC262110:IVX262110 JEY262110:JFT262110 JOU262110:JPP262110 JYQ262110:JZL262110 KIM262110:KJH262110 KSI262110:KTD262110 LCE262110:LCZ262110 LMA262110:LMV262110 LVW262110:LWR262110 MFS262110:MGN262110 MPO262110:MQJ262110 MZK262110:NAF262110 NJG262110:NKB262110 NTC262110:NTX262110 OCY262110:ODT262110 OMU262110:ONP262110 OWQ262110:OXL262110 PGM262110:PHH262110 PQI262110:PRD262110 QAE262110:QAZ262110 QKA262110:QKV262110 QTW262110:QUR262110 RDS262110:REN262110 RNO262110:ROJ262110 RXK262110:RYF262110 SHG262110:SIB262110 SRC262110:SRX262110 TAY262110:TBT262110 TKU262110:TLP262110 TUQ262110:TVL262110 UEM262110:UFH262110 UOI262110:UPD262110 UYE262110:UYZ262110 VIA262110:VIV262110 VRW262110:VSR262110 WBS262110:WCN262110 WLO262110:WMJ262110 WVK262110:WWF262110 C327646:X327646 IY327646:JT327646 SU327646:TP327646 ACQ327646:ADL327646 AMM327646:ANH327646 AWI327646:AXD327646 BGE327646:BGZ327646 BQA327646:BQV327646 BZW327646:CAR327646 CJS327646:CKN327646 CTO327646:CUJ327646 DDK327646:DEF327646 DNG327646:DOB327646 DXC327646:DXX327646 EGY327646:EHT327646 EQU327646:ERP327646 FAQ327646:FBL327646 FKM327646:FLH327646 FUI327646:FVD327646 GEE327646:GEZ327646 GOA327646:GOV327646 GXW327646:GYR327646 HHS327646:HIN327646 HRO327646:HSJ327646 IBK327646:ICF327646 ILG327646:IMB327646 IVC327646:IVX327646 JEY327646:JFT327646 JOU327646:JPP327646 JYQ327646:JZL327646 KIM327646:KJH327646 KSI327646:KTD327646 LCE327646:LCZ327646 LMA327646:LMV327646 LVW327646:LWR327646 MFS327646:MGN327646 MPO327646:MQJ327646 MZK327646:NAF327646 NJG327646:NKB327646 NTC327646:NTX327646 OCY327646:ODT327646 OMU327646:ONP327646 OWQ327646:OXL327646 PGM327646:PHH327646 PQI327646:PRD327646 QAE327646:QAZ327646 QKA327646:QKV327646 QTW327646:QUR327646 RDS327646:REN327646 RNO327646:ROJ327646 RXK327646:RYF327646 SHG327646:SIB327646 SRC327646:SRX327646 TAY327646:TBT327646 TKU327646:TLP327646 TUQ327646:TVL327646 UEM327646:UFH327646 UOI327646:UPD327646 UYE327646:UYZ327646 VIA327646:VIV327646 VRW327646:VSR327646 WBS327646:WCN327646 WLO327646:WMJ327646 WVK327646:WWF327646 C393182:X393182 IY393182:JT393182 SU393182:TP393182 ACQ393182:ADL393182 AMM393182:ANH393182 AWI393182:AXD393182 BGE393182:BGZ393182 BQA393182:BQV393182 BZW393182:CAR393182 CJS393182:CKN393182 CTO393182:CUJ393182 DDK393182:DEF393182 DNG393182:DOB393182 DXC393182:DXX393182 EGY393182:EHT393182 EQU393182:ERP393182 FAQ393182:FBL393182 FKM393182:FLH393182 FUI393182:FVD393182 GEE393182:GEZ393182 GOA393182:GOV393182 GXW393182:GYR393182 HHS393182:HIN393182 HRO393182:HSJ393182 IBK393182:ICF393182 ILG393182:IMB393182 IVC393182:IVX393182 JEY393182:JFT393182 JOU393182:JPP393182 JYQ393182:JZL393182 KIM393182:KJH393182 KSI393182:KTD393182 LCE393182:LCZ393182 LMA393182:LMV393182 LVW393182:LWR393182 MFS393182:MGN393182 MPO393182:MQJ393182 MZK393182:NAF393182 NJG393182:NKB393182 NTC393182:NTX393182 OCY393182:ODT393182 OMU393182:ONP393182 OWQ393182:OXL393182 PGM393182:PHH393182 PQI393182:PRD393182 QAE393182:QAZ393182 QKA393182:QKV393182 QTW393182:QUR393182 RDS393182:REN393182 RNO393182:ROJ393182 RXK393182:RYF393182 SHG393182:SIB393182 SRC393182:SRX393182 TAY393182:TBT393182 TKU393182:TLP393182 TUQ393182:TVL393182 UEM393182:UFH393182 UOI393182:UPD393182 UYE393182:UYZ393182 VIA393182:VIV393182 VRW393182:VSR393182 WBS393182:WCN393182 WLO393182:WMJ393182 WVK393182:WWF393182 C458718:X458718 IY458718:JT458718 SU458718:TP458718 ACQ458718:ADL458718 AMM458718:ANH458718 AWI458718:AXD458718 BGE458718:BGZ458718 BQA458718:BQV458718 BZW458718:CAR458718 CJS458718:CKN458718 CTO458718:CUJ458718 DDK458718:DEF458718 DNG458718:DOB458718 DXC458718:DXX458718 EGY458718:EHT458718 EQU458718:ERP458718 FAQ458718:FBL458718 FKM458718:FLH458718 FUI458718:FVD458718 GEE458718:GEZ458718 GOA458718:GOV458718 GXW458718:GYR458718 HHS458718:HIN458718 HRO458718:HSJ458718 IBK458718:ICF458718 ILG458718:IMB458718 IVC458718:IVX458718 JEY458718:JFT458718 JOU458718:JPP458718 JYQ458718:JZL458718 KIM458718:KJH458718 KSI458718:KTD458718 LCE458718:LCZ458718 LMA458718:LMV458718 LVW458718:LWR458718 MFS458718:MGN458718 MPO458718:MQJ458718 MZK458718:NAF458718 NJG458718:NKB458718 NTC458718:NTX458718 OCY458718:ODT458718 OMU458718:ONP458718 OWQ458718:OXL458718 PGM458718:PHH458718 PQI458718:PRD458718 QAE458718:QAZ458718 QKA458718:QKV458718 QTW458718:QUR458718 RDS458718:REN458718 RNO458718:ROJ458718 RXK458718:RYF458718 SHG458718:SIB458718 SRC458718:SRX458718 TAY458718:TBT458718 TKU458718:TLP458718 TUQ458718:TVL458718 UEM458718:UFH458718 UOI458718:UPD458718 UYE458718:UYZ458718 VIA458718:VIV458718 VRW458718:VSR458718 WBS458718:WCN458718 WLO458718:WMJ458718 WVK458718:WWF458718 C524254:X524254 IY524254:JT524254 SU524254:TP524254 ACQ524254:ADL524254 AMM524254:ANH524254 AWI524254:AXD524254 BGE524254:BGZ524254 BQA524254:BQV524254 BZW524254:CAR524254 CJS524254:CKN524254 CTO524254:CUJ524254 DDK524254:DEF524254 DNG524254:DOB524254 DXC524254:DXX524254 EGY524254:EHT524254 EQU524254:ERP524254 FAQ524254:FBL524254 FKM524254:FLH524254 FUI524254:FVD524254 GEE524254:GEZ524254 GOA524254:GOV524254 GXW524254:GYR524254 HHS524254:HIN524254 HRO524254:HSJ524254 IBK524254:ICF524254 ILG524254:IMB524254 IVC524254:IVX524254 JEY524254:JFT524254 JOU524254:JPP524254 JYQ524254:JZL524254 KIM524254:KJH524254 KSI524254:KTD524254 LCE524254:LCZ524254 LMA524254:LMV524254 LVW524254:LWR524254 MFS524254:MGN524254 MPO524254:MQJ524254 MZK524254:NAF524254 NJG524254:NKB524254 NTC524254:NTX524254 OCY524254:ODT524254 OMU524254:ONP524254 OWQ524254:OXL524254 PGM524254:PHH524254 PQI524254:PRD524254 QAE524254:QAZ524254 QKA524254:QKV524254 QTW524254:QUR524254 RDS524254:REN524254 RNO524254:ROJ524254 RXK524254:RYF524254 SHG524254:SIB524254 SRC524254:SRX524254 TAY524254:TBT524254 TKU524254:TLP524254 TUQ524254:TVL524254 UEM524254:UFH524254 UOI524254:UPD524254 UYE524254:UYZ524254 VIA524254:VIV524254 VRW524254:VSR524254 WBS524254:WCN524254 WLO524254:WMJ524254 WVK524254:WWF524254 C589790:X589790 IY589790:JT589790 SU589790:TP589790 ACQ589790:ADL589790 AMM589790:ANH589790 AWI589790:AXD589790 BGE589790:BGZ589790 BQA589790:BQV589790 BZW589790:CAR589790 CJS589790:CKN589790 CTO589790:CUJ589790 DDK589790:DEF589790 DNG589790:DOB589790 DXC589790:DXX589790 EGY589790:EHT589790 EQU589790:ERP589790 FAQ589790:FBL589790 FKM589790:FLH589790 FUI589790:FVD589790 GEE589790:GEZ589790 GOA589790:GOV589790 GXW589790:GYR589790 HHS589790:HIN589790 HRO589790:HSJ589790 IBK589790:ICF589790 ILG589790:IMB589790 IVC589790:IVX589790 JEY589790:JFT589790 JOU589790:JPP589790 JYQ589790:JZL589790 KIM589790:KJH589790 KSI589790:KTD589790 LCE589790:LCZ589790 LMA589790:LMV589790 LVW589790:LWR589790 MFS589790:MGN589790 MPO589790:MQJ589790 MZK589790:NAF589790 NJG589790:NKB589790 NTC589790:NTX589790 OCY589790:ODT589790 OMU589790:ONP589790 OWQ589790:OXL589790 PGM589790:PHH589790 PQI589790:PRD589790 QAE589790:QAZ589790 QKA589790:QKV589790 QTW589790:QUR589790 RDS589790:REN589790 RNO589790:ROJ589790 RXK589790:RYF589790 SHG589790:SIB589790 SRC589790:SRX589790 TAY589790:TBT589790 TKU589790:TLP589790 TUQ589790:TVL589790 UEM589790:UFH589790 UOI589790:UPD589790 UYE589790:UYZ589790 VIA589790:VIV589790 VRW589790:VSR589790 WBS589790:WCN589790 WLO589790:WMJ589790 WVK589790:WWF589790 C655326:X655326 IY655326:JT655326 SU655326:TP655326 ACQ655326:ADL655326 AMM655326:ANH655326 AWI655326:AXD655326 BGE655326:BGZ655326 BQA655326:BQV655326 BZW655326:CAR655326 CJS655326:CKN655326 CTO655326:CUJ655326 DDK655326:DEF655326 DNG655326:DOB655326 DXC655326:DXX655326 EGY655326:EHT655326 EQU655326:ERP655326 FAQ655326:FBL655326 FKM655326:FLH655326 FUI655326:FVD655326 GEE655326:GEZ655326 GOA655326:GOV655326 GXW655326:GYR655326 HHS655326:HIN655326 HRO655326:HSJ655326 IBK655326:ICF655326 ILG655326:IMB655326 IVC655326:IVX655326 JEY655326:JFT655326 JOU655326:JPP655326 JYQ655326:JZL655326 KIM655326:KJH655326 KSI655326:KTD655326 LCE655326:LCZ655326 LMA655326:LMV655326 LVW655326:LWR655326 MFS655326:MGN655326 MPO655326:MQJ655326 MZK655326:NAF655326 NJG655326:NKB655326 NTC655326:NTX655326 OCY655326:ODT655326 OMU655326:ONP655326 OWQ655326:OXL655326 PGM655326:PHH655326 PQI655326:PRD655326 QAE655326:QAZ655326 QKA655326:QKV655326 QTW655326:QUR655326 RDS655326:REN655326 RNO655326:ROJ655326 RXK655326:RYF655326 SHG655326:SIB655326 SRC655326:SRX655326 TAY655326:TBT655326 TKU655326:TLP655326 TUQ655326:TVL655326 UEM655326:UFH655326 UOI655326:UPD655326 UYE655326:UYZ655326 VIA655326:VIV655326 VRW655326:VSR655326 WBS655326:WCN655326 WLO655326:WMJ655326 WVK655326:WWF655326 C720862:X720862 IY720862:JT720862 SU720862:TP720862 ACQ720862:ADL720862 AMM720862:ANH720862 AWI720862:AXD720862 BGE720862:BGZ720862 BQA720862:BQV720862 BZW720862:CAR720862 CJS720862:CKN720862 CTO720862:CUJ720862 DDK720862:DEF720862 DNG720862:DOB720862 DXC720862:DXX720862 EGY720862:EHT720862 EQU720862:ERP720862 FAQ720862:FBL720862 FKM720862:FLH720862 FUI720862:FVD720862 GEE720862:GEZ720862 GOA720862:GOV720862 GXW720862:GYR720862 HHS720862:HIN720862 HRO720862:HSJ720862 IBK720862:ICF720862 ILG720862:IMB720862 IVC720862:IVX720862 JEY720862:JFT720862 JOU720862:JPP720862 JYQ720862:JZL720862 KIM720862:KJH720862 KSI720862:KTD720862 LCE720862:LCZ720862 LMA720862:LMV720862 LVW720862:LWR720862 MFS720862:MGN720862 MPO720862:MQJ720862 MZK720862:NAF720862 NJG720862:NKB720862 NTC720862:NTX720862 OCY720862:ODT720862 OMU720862:ONP720862 OWQ720862:OXL720862 PGM720862:PHH720862 PQI720862:PRD720862 QAE720862:QAZ720862 QKA720862:QKV720862 QTW720862:QUR720862 RDS720862:REN720862 RNO720862:ROJ720862 RXK720862:RYF720862 SHG720862:SIB720862 SRC720862:SRX720862 TAY720862:TBT720862 TKU720862:TLP720862 TUQ720862:TVL720862 UEM720862:UFH720862 UOI720862:UPD720862 UYE720862:UYZ720862 VIA720862:VIV720862 VRW720862:VSR720862 WBS720862:WCN720862 WLO720862:WMJ720862 WVK720862:WWF720862 C786398:X786398 IY786398:JT786398 SU786398:TP786398 ACQ786398:ADL786398 AMM786398:ANH786398 AWI786398:AXD786398 BGE786398:BGZ786398 BQA786398:BQV786398 BZW786398:CAR786398 CJS786398:CKN786398 CTO786398:CUJ786398 DDK786398:DEF786398 DNG786398:DOB786398 DXC786398:DXX786398 EGY786398:EHT786398 EQU786398:ERP786398 FAQ786398:FBL786398 FKM786398:FLH786398 FUI786398:FVD786398 GEE786398:GEZ786398 GOA786398:GOV786398 GXW786398:GYR786398 HHS786398:HIN786398 HRO786398:HSJ786398 IBK786398:ICF786398 ILG786398:IMB786398 IVC786398:IVX786398 JEY786398:JFT786398 JOU786398:JPP786398 JYQ786398:JZL786398 KIM786398:KJH786398 KSI786398:KTD786398 LCE786398:LCZ786398 LMA786398:LMV786398 LVW786398:LWR786398 MFS786398:MGN786398 MPO786398:MQJ786398 MZK786398:NAF786398 NJG786398:NKB786398 NTC786398:NTX786398 OCY786398:ODT786398 OMU786398:ONP786398 OWQ786398:OXL786398 PGM786398:PHH786398 PQI786398:PRD786398 QAE786398:QAZ786398 QKA786398:QKV786398 QTW786398:QUR786398 RDS786398:REN786398 RNO786398:ROJ786398 RXK786398:RYF786398 SHG786398:SIB786398 SRC786398:SRX786398 TAY786398:TBT786398 TKU786398:TLP786398 TUQ786398:TVL786398 UEM786398:UFH786398 UOI786398:UPD786398 UYE786398:UYZ786398 VIA786398:VIV786398 VRW786398:VSR786398 WBS786398:WCN786398 WLO786398:WMJ786398 WVK786398:WWF786398 C851934:X851934 IY851934:JT851934 SU851934:TP851934 ACQ851934:ADL851934 AMM851934:ANH851934 AWI851934:AXD851934 BGE851934:BGZ851934 BQA851934:BQV851934 BZW851934:CAR851934 CJS851934:CKN851934 CTO851934:CUJ851934 DDK851934:DEF851934 DNG851934:DOB851934 DXC851934:DXX851934 EGY851934:EHT851934 EQU851934:ERP851934 FAQ851934:FBL851934 FKM851934:FLH851934 FUI851934:FVD851934 GEE851934:GEZ851934 GOA851934:GOV851934 GXW851934:GYR851934 HHS851934:HIN851934 HRO851934:HSJ851934 IBK851934:ICF851934 ILG851934:IMB851934 IVC851934:IVX851934 JEY851934:JFT851934 JOU851934:JPP851934 JYQ851934:JZL851934 KIM851934:KJH851934 KSI851934:KTD851934 LCE851934:LCZ851934 LMA851934:LMV851934 LVW851934:LWR851934 MFS851934:MGN851934 MPO851934:MQJ851934 MZK851934:NAF851934 NJG851934:NKB851934 NTC851934:NTX851934 OCY851934:ODT851934 OMU851934:ONP851934 OWQ851934:OXL851934 PGM851934:PHH851934 PQI851934:PRD851934 QAE851934:QAZ851934 QKA851934:QKV851934 QTW851934:QUR851934 RDS851934:REN851934 RNO851934:ROJ851934 RXK851934:RYF851934 SHG851934:SIB851934 SRC851934:SRX851934 TAY851934:TBT851934 TKU851934:TLP851934 TUQ851934:TVL851934 UEM851934:UFH851934 UOI851934:UPD851934 UYE851934:UYZ851934 VIA851934:VIV851934 VRW851934:VSR851934 WBS851934:WCN851934 WLO851934:WMJ851934 WVK851934:WWF851934 C917470:X917470 IY917470:JT917470 SU917470:TP917470 ACQ917470:ADL917470 AMM917470:ANH917470 AWI917470:AXD917470 BGE917470:BGZ917470 BQA917470:BQV917470 BZW917470:CAR917470 CJS917470:CKN917470 CTO917470:CUJ917470 DDK917470:DEF917470 DNG917470:DOB917470 DXC917470:DXX917470 EGY917470:EHT917470 EQU917470:ERP917470 FAQ917470:FBL917470 FKM917470:FLH917470 FUI917470:FVD917470 GEE917470:GEZ917470 GOA917470:GOV917470 GXW917470:GYR917470 HHS917470:HIN917470 HRO917470:HSJ917470 IBK917470:ICF917470 ILG917470:IMB917470 IVC917470:IVX917470 JEY917470:JFT917470 JOU917470:JPP917470 JYQ917470:JZL917470 KIM917470:KJH917470 KSI917470:KTD917470 LCE917470:LCZ917470 LMA917470:LMV917470 LVW917470:LWR917470 MFS917470:MGN917470 MPO917470:MQJ917470 MZK917470:NAF917470 NJG917470:NKB917470 NTC917470:NTX917470 OCY917470:ODT917470 OMU917470:ONP917470 OWQ917470:OXL917470 PGM917470:PHH917470 PQI917470:PRD917470 QAE917470:QAZ917470 QKA917470:QKV917470 QTW917470:QUR917470 RDS917470:REN917470 RNO917470:ROJ917470 RXK917470:RYF917470 SHG917470:SIB917470 SRC917470:SRX917470 TAY917470:TBT917470 TKU917470:TLP917470 TUQ917470:TVL917470 UEM917470:UFH917470 UOI917470:UPD917470 UYE917470:UYZ917470 VIA917470:VIV917470 VRW917470:VSR917470 WBS917470:WCN917470 WLO917470:WMJ917470 WVK917470:WWF917470 C983006:X983006 IY983006:JT983006 SU983006:TP983006 ACQ983006:ADL983006 AMM983006:ANH983006 AWI983006:AXD983006 BGE983006:BGZ983006 BQA983006:BQV983006 BZW983006:CAR983006 CJS983006:CKN983006 CTO983006:CUJ983006 DDK983006:DEF983006 DNG983006:DOB983006 DXC983006:DXX983006 EGY983006:EHT983006 EQU983006:ERP983006 FAQ983006:FBL983006 FKM983006:FLH983006 FUI983006:FVD983006 GEE983006:GEZ983006 GOA983006:GOV983006 GXW983006:GYR983006 HHS983006:HIN983006 HRO983006:HSJ983006 IBK983006:ICF983006 ILG983006:IMB983006 IVC983006:IVX983006 JEY983006:JFT983006 JOU983006:JPP983006 JYQ983006:JZL983006 KIM983006:KJH983006 KSI983006:KTD983006 LCE983006:LCZ983006 LMA983006:LMV983006 LVW983006:LWR983006 MFS983006:MGN983006 MPO983006:MQJ983006 MZK983006:NAF983006 NJG983006:NKB983006 NTC983006:NTX983006 OCY983006:ODT983006 OMU983006:ONP983006 OWQ983006:OXL983006 PGM983006:PHH983006 PQI983006:PRD983006 QAE983006:QAZ983006 QKA983006:QKV983006 QTW983006:QUR983006 RDS983006:REN983006 RNO983006:ROJ983006 RXK983006:RYF983006 SHG983006:SIB983006 SRC983006:SRX983006 TAY983006:TBT983006 TKU983006:TLP983006 TUQ983006:TVL983006 UEM983006:UFH983006 UOI983006:UPD983006 UYE983006:UYZ983006 VIA983006:VIV983006 VRW983006:VSR983006 WBS983006:WCN983006 WLO983006:WMJ983006 WVK983003:WWF983004 C65499:X65500 IY65499:JT65500 SU65499:TP65500 ACQ65499:ADL65500 AMM65499:ANH65500 AWI65499:AXD65500 BGE65499:BGZ65500 BQA65499:BQV65500 BZW65499:CAR65500 CJS65499:CKN65500 CTO65499:CUJ65500 DDK65499:DEF65500 DNG65499:DOB65500 DXC65499:DXX65500 EGY65499:EHT65500 EQU65499:ERP65500 FAQ65499:FBL65500 FKM65499:FLH65500 FUI65499:FVD65500 GEE65499:GEZ65500 GOA65499:GOV65500 GXW65499:GYR65500 HHS65499:HIN65500 HRO65499:HSJ65500 IBK65499:ICF65500 ILG65499:IMB65500 IVC65499:IVX65500 JEY65499:JFT65500 JOU65499:JPP65500 JYQ65499:JZL65500 KIM65499:KJH65500 KSI65499:KTD65500 LCE65499:LCZ65500 LMA65499:LMV65500 LVW65499:LWR65500 MFS65499:MGN65500 MPO65499:MQJ65500 MZK65499:NAF65500 NJG65499:NKB65500 NTC65499:NTX65500 OCY65499:ODT65500 OMU65499:ONP65500 OWQ65499:OXL65500 PGM65499:PHH65500 PQI65499:PRD65500 QAE65499:QAZ65500 QKA65499:QKV65500 QTW65499:QUR65500 RDS65499:REN65500 RNO65499:ROJ65500 RXK65499:RYF65500 SHG65499:SIB65500 SRC65499:SRX65500 TAY65499:TBT65500 TKU65499:TLP65500 TUQ65499:TVL65500 UEM65499:UFH65500 UOI65499:UPD65500 UYE65499:UYZ65500 VIA65499:VIV65500 VRW65499:VSR65500 WBS65499:WCN65500 WLO65499:WMJ65500 WVK65499:WWF65500 C131035:X131036 IY131035:JT131036 SU131035:TP131036 ACQ131035:ADL131036 AMM131035:ANH131036 AWI131035:AXD131036 BGE131035:BGZ131036 BQA131035:BQV131036 BZW131035:CAR131036 CJS131035:CKN131036 CTO131035:CUJ131036 DDK131035:DEF131036 DNG131035:DOB131036 DXC131035:DXX131036 EGY131035:EHT131036 EQU131035:ERP131036 FAQ131035:FBL131036 FKM131035:FLH131036 FUI131035:FVD131036 GEE131035:GEZ131036 GOA131035:GOV131036 GXW131035:GYR131036 HHS131035:HIN131036 HRO131035:HSJ131036 IBK131035:ICF131036 ILG131035:IMB131036 IVC131035:IVX131036 JEY131035:JFT131036 JOU131035:JPP131036 JYQ131035:JZL131036 KIM131035:KJH131036 KSI131035:KTD131036 LCE131035:LCZ131036 LMA131035:LMV131036 LVW131035:LWR131036 MFS131035:MGN131036 MPO131035:MQJ131036 MZK131035:NAF131036 NJG131035:NKB131036 NTC131035:NTX131036 OCY131035:ODT131036 OMU131035:ONP131036 OWQ131035:OXL131036 PGM131035:PHH131036 PQI131035:PRD131036 QAE131035:QAZ131036 QKA131035:QKV131036 QTW131035:QUR131036 RDS131035:REN131036 RNO131035:ROJ131036 RXK131035:RYF131036 SHG131035:SIB131036 SRC131035:SRX131036 TAY131035:TBT131036 TKU131035:TLP131036 TUQ131035:TVL131036 UEM131035:UFH131036 UOI131035:UPD131036 UYE131035:UYZ131036 VIA131035:VIV131036 VRW131035:VSR131036 WBS131035:WCN131036 WLO131035:WMJ131036 WVK131035:WWF131036 C196571:X196572 IY196571:JT196572 SU196571:TP196572 ACQ196571:ADL196572 AMM196571:ANH196572 AWI196571:AXD196572 BGE196571:BGZ196572 BQA196571:BQV196572 BZW196571:CAR196572 CJS196571:CKN196572 CTO196571:CUJ196572 DDK196571:DEF196572 DNG196571:DOB196572 DXC196571:DXX196572 EGY196571:EHT196572 EQU196571:ERP196572 FAQ196571:FBL196572 FKM196571:FLH196572 FUI196571:FVD196572 GEE196571:GEZ196572 GOA196571:GOV196572 GXW196571:GYR196572 HHS196571:HIN196572 HRO196571:HSJ196572 IBK196571:ICF196572 ILG196571:IMB196572 IVC196571:IVX196572 JEY196571:JFT196572 JOU196571:JPP196572 JYQ196571:JZL196572 KIM196571:KJH196572 KSI196571:KTD196572 LCE196571:LCZ196572 LMA196571:LMV196572 LVW196571:LWR196572 MFS196571:MGN196572 MPO196571:MQJ196572 MZK196571:NAF196572 NJG196571:NKB196572 NTC196571:NTX196572 OCY196571:ODT196572 OMU196571:ONP196572 OWQ196571:OXL196572 PGM196571:PHH196572 PQI196571:PRD196572 QAE196571:QAZ196572 QKA196571:QKV196572 QTW196571:QUR196572 RDS196571:REN196572 RNO196571:ROJ196572 RXK196571:RYF196572 SHG196571:SIB196572 SRC196571:SRX196572 TAY196571:TBT196572 TKU196571:TLP196572 TUQ196571:TVL196572 UEM196571:UFH196572 UOI196571:UPD196572 UYE196571:UYZ196572 VIA196571:VIV196572 VRW196571:VSR196572 WBS196571:WCN196572 WLO196571:WMJ196572 WVK196571:WWF196572 C262107:X262108 IY262107:JT262108 SU262107:TP262108 ACQ262107:ADL262108 AMM262107:ANH262108 AWI262107:AXD262108 BGE262107:BGZ262108 BQA262107:BQV262108 BZW262107:CAR262108 CJS262107:CKN262108 CTO262107:CUJ262108 DDK262107:DEF262108 DNG262107:DOB262108 DXC262107:DXX262108 EGY262107:EHT262108 EQU262107:ERP262108 FAQ262107:FBL262108 FKM262107:FLH262108 FUI262107:FVD262108 GEE262107:GEZ262108 GOA262107:GOV262108 GXW262107:GYR262108 HHS262107:HIN262108 HRO262107:HSJ262108 IBK262107:ICF262108 ILG262107:IMB262108 IVC262107:IVX262108 JEY262107:JFT262108 JOU262107:JPP262108 JYQ262107:JZL262108 KIM262107:KJH262108 KSI262107:KTD262108 LCE262107:LCZ262108 LMA262107:LMV262108 LVW262107:LWR262108 MFS262107:MGN262108 MPO262107:MQJ262108 MZK262107:NAF262108 NJG262107:NKB262108 NTC262107:NTX262108 OCY262107:ODT262108 OMU262107:ONP262108 OWQ262107:OXL262108 PGM262107:PHH262108 PQI262107:PRD262108 QAE262107:QAZ262108 QKA262107:QKV262108 QTW262107:QUR262108 RDS262107:REN262108 RNO262107:ROJ262108 RXK262107:RYF262108 SHG262107:SIB262108 SRC262107:SRX262108 TAY262107:TBT262108 TKU262107:TLP262108 TUQ262107:TVL262108 UEM262107:UFH262108 UOI262107:UPD262108 UYE262107:UYZ262108 VIA262107:VIV262108 VRW262107:VSR262108 WBS262107:WCN262108 WLO262107:WMJ262108 WVK262107:WWF262108 C327643:X327644 IY327643:JT327644 SU327643:TP327644 ACQ327643:ADL327644 AMM327643:ANH327644 AWI327643:AXD327644 BGE327643:BGZ327644 BQA327643:BQV327644 BZW327643:CAR327644 CJS327643:CKN327644 CTO327643:CUJ327644 DDK327643:DEF327644 DNG327643:DOB327644 DXC327643:DXX327644 EGY327643:EHT327644 EQU327643:ERP327644 FAQ327643:FBL327644 FKM327643:FLH327644 FUI327643:FVD327644 GEE327643:GEZ327644 GOA327643:GOV327644 GXW327643:GYR327644 HHS327643:HIN327644 HRO327643:HSJ327644 IBK327643:ICF327644 ILG327643:IMB327644 IVC327643:IVX327644 JEY327643:JFT327644 JOU327643:JPP327644 JYQ327643:JZL327644 KIM327643:KJH327644 KSI327643:KTD327644 LCE327643:LCZ327644 LMA327643:LMV327644 LVW327643:LWR327644 MFS327643:MGN327644 MPO327643:MQJ327644 MZK327643:NAF327644 NJG327643:NKB327644 NTC327643:NTX327644 OCY327643:ODT327644 OMU327643:ONP327644 OWQ327643:OXL327644 PGM327643:PHH327644 PQI327643:PRD327644 QAE327643:QAZ327644 QKA327643:QKV327644 QTW327643:QUR327644 RDS327643:REN327644 RNO327643:ROJ327644 RXK327643:RYF327644 SHG327643:SIB327644 SRC327643:SRX327644 TAY327643:TBT327644 TKU327643:TLP327644 TUQ327643:TVL327644 UEM327643:UFH327644 UOI327643:UPD327644 UYE327643:UYZ327644 VIA327643:VIV327644 VRW327643:VSR327644 WBS327643:WCN327644 WLO327643:WMJ327644 WVK327643:WWF327644 C393179:X393180 IY393179:JT393180 SU393179:TP393180 ACQ393179:ADL393180 AMM393179:ANH393180 AWI393179:AXD393180 BGE393179:BGZ393180 BQA393179:BQV393180 BZW393179:CAR393180 CJS393179:CKN393180 CTO393179:CUJ393180 DDK393179:DEF393180 DNG393179:DOB393180 DXC393179:DXX393180 EGY393179:EHT393180 EQU393179:ERP393180 FAQ393179:FBL393180 FKM393179:FLH393180 FUI393179:FVD393180 GEE393179:GEZ393180 GOA393179:GOV393180 GXW393179:GYR393180 HHS393179:HIN393180 HRO393179:HSJ393180 IBK393179:ICF393180 ILG393179:IMB393180 IVC393179:IVX393180 JEY393179:JFT393180 JOU393179:JPP393180 JYQ393179:JZL393180 KIM393179:KJH393180 KSI393179:KTD393180 LCE393179:LCZ393180 LMA393179:LMV393180 LVW393179:LWR393180 MFS393179:MGN393180 MPO393179:MQJ393180 MZK393179:NAF393180 NJG393179:NKB393180 NTC393179:NTX393180 OCY393179:ODT393180 OMU393179:ONP393180 OWQ393179:OXL393180 PGM393179:PHH393180 PQI393179:PRD393180 QAE393179:QAZ393180 QKA393179:QKV393180 QTW393179:QUR393180 RDS393179:REN393180 RNO393179:ROJ393180 RXK393179:RYF393180 SHG393179:SIB393180 SRC393179:SRX393180 TAY393179:TBT393180 TKU393179:TLP393180 TUQ393179:TVL393180 UEM393179:UFH393180 UOI393179:UPD393180 UYE393179:UYZ393180 VIA393179:VIV393180 VRW393179:VSR393180 WBS393179:WCN393180 WLO393179:WMJ393180 WVK393179:WWF393180 C458715:X458716 IY458715:JT458716 SU458715:TP458716 ACQ458715:ADL458716 AMM458715:ANH458716 AWI458715:AXD458716 BGE458715:BGZ458716 BQA458715:BQV458716 BZW458715:CAR458716 CJS458715:CKN458716 CTO458715:CUJ458716 DDK458715:DEF458716 DNG458715:DOB458716 DXC458715:DXX458716 EGY458715:EHT458716 EQU458715:ERP458716 FAQ458715:FBL458716 FKM458715:FLH458716 FUI458715:FVD458716 GEE458715:GEZ458716 GOA458715:GOV458716 GXW458715:GYR458716 HHS458715:HIN458716 HRO458715:HSJ458716 IBK458715:ICF458716 ILG458715:IMB458716 IVC458715:IVX458716 JEY458715:JFT458716 JOU458715:JPP458716 JYQ458715:JZL458716 KIM458715:KJH458716 KSI458715:KTD458716 LCE458715:LCZ458716 LMA458715:LMV458716 LVW458715:LWR458716 MFS458715:MGN458716 MPO458715:MQJ458716 MZK458715:NAF458716 NJG458715:NKB458716 NTC458715:NTX458716 OCY458715:ODT458716 OMU458715:ONP458716 OWQ458715:OXL458716 PGM458715:PHH458716 PQI458715:PRD458716 QAE458715:QAZ458716 QKA458715:QKV458716 QTW458715:QUR458716 RDS458715:REN458716 RNO458715:ROJ458716 RXK458715:RYF458716 SHG458715:SIB458716 SRC458715:SRX458716 TAY458715:TBT458716 TKU458715:TLP458716 TUQ458715:TVL458716 UEM458715:UFH458716 UOI458715:UPD458716 UYE458715:UYZ458716 VIA458715:VIV458716 VRW458715:VSR458716 WBS458715:WCN458716 WLO458715:WMJ458716 WVK458715:WWF458716 C524251:X524252 IY524251:JT524252 SU524251:TP524252 ACQ524251:ADL524252 AMM524251:ANH524252 AWI524251:AXD524252 BGE524251:BGZ524252 BQA524251:BQV524252 BZW524251:CAR524252 CJS524251:CKN524252 CTO524251:CUJ524252 DDK524251:DEF524252 DNG524251:DOB524252 DXC524251:DXX524252 EGY524251:EHT524252 EQU524251:ERP524252 FAQ524251:FBL524252 FKM524251:FLH524252 FUI524251:FVD524252 GEE524251:GEZ524252 GOA524251:GOV524252 GXW524251:GYR524252 HHS524251:HIN524252 HRO524251:HSJ524252 IBK524251:ICF524252 ILG524251:IMB524252 IVC524251:IVX524252 JEY524251:JFT524252 JOU524251:JPP524252 JYQ524251:JZL524252 KIM524251:KJH524252 KSI524251:KTD524252 LCE524251:LCZ524252 LMA524251:LMV524252 LVW524251:LWR524252 MFS524251:MGN524252 MPO524251:MQJ524252 MZK524251:NAF524252 NJG524251:NKB524252 NTC524251:NTX524252 OCY524251:ODT524252 OMU524251:ONP524252 OWQ524251:OXL524252 PGM524251:PHH524252 PQI524251:PRD524252 QAE524251:QAZ524252 QKA524251:QKV524252 QTW524251:QUR524252 RDS524251:REN524252 RNO524251:ROJ524252 RXK524251:RYF524252 SHG524251:SIB524252 SRC524251:SRX524252 TAY524251:TBT524252 TKU524251:TLP524252 TUQ524251:TVL524252 UEM524251:UFH524252 UOI524251:UPD524252 UYE524251:UYZ524252 VIA524251:VIV524252 VRW524251:VSR524252 WBS524251:WCN524252 WLO524251:WMJ524252 WVK524251:WWF524252 C589787:X589788 IY589787:JT589788 SU589787:TP589788 ACQ589787:ADL589788 AMM589787:ANH589788 AWI589787:AXD589788 BGE589787:BGZ589788 BQA589787:BQV589788 BZW589787:CAR589788 CJS589787:CKN589788 CTO589787:CUJ589788 DDK589787:DEF589788 DNG589787:DOB589788 DXC589787:DXX589788 EGY589787:EHT589788 EQU589787:ERP589788 FAQ589787:FBL589788 FKM589787:FLH589788 FUI589787:FVD589788 GEE589787:GEZ589788 GOA589787:GOV589788 GXW589787:GYR589788 HHS589787:HIN589788 HRO589787:HSJ589788 IBK589787:ICF589788 ILG589787:IMB589788 IVC589787:IVX589788 JEY589787:JFT589788 JOU589787:JPP589788 JYQ589787:JZL589788 KIM589787:KJH589788 KSI589787:KTD589788 LCE589787:LCZ589788 LMA589787:LMV589788 LVW589787:LWR589788 MFS589787:MGN589788 MPO589787:MQJ589788 MZK589787:NAF589788 NJG589787:NKB589788 NTC589787:NTX589788 OCY589787:ODT589788 OMU589787:ONP589788 OWQ589787:OXL589788 PGM589787:PHH589788 PQI589787:PRD589788 QAE589787:QAZ589788 QKA589787:QKV589788 QTW589787:QUR589788 RDS589787:REN589788 RNO589787:ROJ589788 RXK589787:RYF589788 SHG589787:SIB589788 SRC589787:SRX589788 TAY589787:TBT589788 TKU589787:TLP589788 TUQ589787:TVL589788 UEM589787:UFH589788 UOI589787:UPD589788 UYE589787:UYZ589788 VIA589787:VIV589788 VRW589787:VSR589788 WBS589787:WCN589788 WLO589787:WMJ589788 WVK589787:WWF589788 C655323:X655324 IY655323:JT655324 SU655323:TP655324 ACQ655323:ADL655324 AMM655323:ANH655324 AWI655323:AXD655324 BGE655323:BGZ655324 BQA655323:BQV655324 BZW655323:CAR655324 CJS655323:CKN655324 CTO655323:CUJ655324 DDK655323:DEF655324 DNG655323:DOB655324 DXC655323:DXX655324 EGY655323:EHT655324 EQU655323:ERP655324 FAQ655323:FBL655324 FKM655323:FLH655324 FUI655323:FVD655324 GEE655323:GEZ655324 GOA655323:GOV655324 GXW655323:GYR655324 HHS655323:HIN655324 HRO655323:HSJ655324 IBK655323:ICF655324 ILG655323:IMB655324 IVC655323:IVX655324 JEY655323:JFT655324 JOU655323:JPP655324 JYQ655323:JZL655324 KIM655323:KJH655324 KSI655323:KTD655324 LCE655323:LCZ655324 LMA655323:LMV655324 LVW655323:LWR655324 MFS655323:MGN655324 MPO655323:MQJ655324 MZK655323:NAF655324 NJG655323:NKB655324 NTC655323:NTX655324 OCY655323:ODT655324 OMU655323:ONP655324 OWQ655323:OXL655324 PGM655323:PHH655324 PQI655323:PRD655324 QAE655323:QAZ655324 QKA655323:QKV655324 QTW655323:QUR655324 RDS655323:REN655324 RNO655323:ROJ655324 RXK655323:RYF655324 SHG655323:SIB655324 SRC655323:SRX655324 TAY655323:TBT655324 TKU655323:TLP655324 TUQ655323:TVL655324 UEM655323:UFH655324 UOI655323:UPD655324 UYE655323:UYZ655324 VIA655323:VIV655324 VRW655323:VSR655324 WBS655323:WCN655324 WLO655323:WMJ655324 WVK655323:WWF655324 C720859:X720860 IY720859:JT720860 SU720859:TP720860 ACQ720859:ADL720860 AMM720859:ANH720860 AWI720859:AXD720860 BGE720859:BGZ720860 BQA720859:BQV720860 BZW720859:CAR720860 CJS720859:CKN720860 CTO720859:CUJ720860 DDK720859:DEF720860 DNG720859:DOB720860 DXC720859:DXX720860 EGY720859:EHT720860 EQU720859:ERP720860 FAQ720859:FBL720860 FKM720859:FLH720860 FUI720859:FVD720860 GEE720859:GEZ720860 GOA720859:GOV720860 GXW720859:GYR720860 HHS720859:HIN720860 HRO720859:HSJ720860 IBK720859:ICF720860 ILG720859:IMB720860 IVC720859:IVX720860 JEY720859:JFT720860 JOU720859:JPP720860 JYQ720859:JZL720860 KIM720859:KJH720860 KSI720859:KTD720860 LCE720859:LCZ720860 LMA720859:LMV720860 LVW720859:LWR720860 MFS720859:MGN720860 MPO720859:MQJ720860 MZK720859:NAF720860 NJG720859:NKB720860 NTC720859:NTX720860 OCY720859:ODT720860 OMU720859:ONP720860 OWQ720859:OXL720860 PGM720859:PHH720860 PQI720859:PRD720860 QAE720859:QAZ720860 QKA720859:QKV720860 QTW720859:QUR720860 RDS720859:REN720860 RNO720859:ROJ720860 RXK720859:RYF720860 SHG720859:SIB720860 SRC720859:SRX720860 TAY720859:TBT720860 TKU720859:TLP720860 TUQ720859:TVL720860 UEM720859:UFH720860 UOI720859:UPD720860 UYE720859:UYZ720860 VIA720859:VIV720860 VRW720859:VSR720860 WBS720859:WCN720860 WLO720859:WMJ720860 WVK720859:WWF720860 C786395:X786396 IY786395:JT786396 SU786395:TP786396 ACQ786395:ADL786396 AMM786395:ANH786396 AWI786395:AXD786396 BGE786395:BGZ786396 BQA786395:BQV786396 BZW786395:CAR786396 CJS786395:CKN786396 CTO786395:CUJ786396 DDK786395:DEF786396 DNG786395:DOB786396 DXC786395:DXX786396 EGY786395:EHT786396 EQU786395:ERP786396 FAQ786395:FBL786396 FKM786395:FLH786396 FUI786395:FVD786396 GEE786395:GEZ786396 GOA786395:GOV786396 GXW786395:GYR786396 HHS786395:HIN786396 HRO786395:HSJ786396 IBK786395:ICF786396 ILG786395:IMB786396 IVC786395:IVX786396 JEY786395:JFT786396 JOU786395:JPP786396 JYQ786395:JZL786396 KIM786395:KJH786396 KSI786395:KTD786396 LCE786395:LCZ786396 LMA786395:LMV786396 LVW786395:LWR786396 MFS786395:MGN786396 MPO786395:MQJ786396 MZK786395:NAF786396 NJG786395:NKB786396 NTC786395:NTX786396 OCY786395:ODT786396 OMU786395:ONP786396 OWQ786395:OXL786396 PGM786395:PHH786396 PQI786395:PRD786396 QAE786395:QAZ786396 QKA786395:QKV786396 QTW786395:QUR786396 RDS786395:REN786396 RNO786395:ROJ786396 RXK786395:RYF786396 SHG786395:SIB786396 SRC786395:SRX786396 TAY786395:TBT786396 TKU786395:TLP786396 TUQ786395:TVL786396 UEM786395:UFH786396 UOI786395:UPD786396 UYE786395:UYZ786396 VIA786395:VIV786396 VRW786395:VSR786396 WBS786395:WCN786396 WLO786395:WMJ786396 WVK786395:WWF786396 C851931:X851932 IY851931:JT851932 SU851931:TP851932 ACQ851931:ADL851932 AMM851931:ANH851932 AWI851931:AXD851932 BGE851931:BGZ851932 BQA851931:BQV851932 BZW851931:CAR851932 CJS851931:CKN851932 CTO851931:CUJ851932 DDK851931:DEF851932 DNG851931:DOB851932 DXC851931:DXX851932 EGY851931:EHT851932 EQU851931:ERP851932 FAQ851931:FBL851932 FKM851931:FLH851932 FUI851931:FVD851932 GEE851931:GEZ851932 GOA851931:GOV851932 GXW851931:GYR851932 HHS851931:HIN851932 HRO851931:HSJ851932 IBK851931:ICF851932 ILG851931:IMB851932 IVC851931:IVX851932 JEY851931:JFT851932 JOU851931:JPP851932 JYQ851931:JZL851932 KIM851931:KJH851932 KSI851931:KTD851932 LCE851931:LCZ851932 LMA851931:LMV851932 LVW851931:LWR851932 MFS851931:MGN851932 MPO851931:MQJ851932 MZK851931:NAF851932 NJG851931:NKB851932 NTC851931:NTX851932 OCY851931:ODT851932 OMU851931:ONP851932 OWQ851931:OXL851932 PGM851931:PHH851932 PQI851931:PRD851932 QAE851931:QAZ851932 QKA851931:QKV851932 QTW851931:QUR851932 RDS851931:REN851932 RNO851931:ROJ851932 RXK851931:RYF851932 SHG851931:SIB851932 SRC851931:SRX851932 TAY851931:TBT851932 TKU851931:TLP851932 TUQ851931:TVL851932 UEM851931:UFH851932 UOI851931:UPD851932 UYE851931:UYZ851932 VIA851931:VIV851932 VRW851931:VSR851932 WBS851931:WCN851932 WLO851931:WMJ851932 WVK851931:WWF851932 C917467:X917468 IY917467:JT917468 SU917467:TP917468 ACQ917467:ADL917468 AMM917467:ANH917468 AWI917467:AXD917468 BGE917467:BGZ917468 BQA917467:BQV917468 BZW917467:CAR917468 CJS917467:CKN917468 CTO917467:CUJ917468 DDK917467:DEF917468 DNG917467:DOB917468 DXC917467:DXX917468 EGY917467:EHT917468 EQU917467:ERP917468 FAQ917467:FBL917468 FKM917467:FLH917468 FUI917467:FVD917468 GEE917467:GEZ917468 GOA917467:GOV917468 GXW917467:GYR917468 HHS917467:HIN917468 HRO917467:HSJ917468 IBK917467:ICF917468 ILG917467:IMB917468 IVC917467:IVX917468 JEY917467:JFT917468 JOU917467:JPP917468 JYQ917467:JZL917468 KIM917467:KJH917468 KSI917467:KTD917468 LCE917467:LCZ917468 LMA917467:LMV917468 LVW917467:LWR917468 MFS917467:MGN917468 MPO917467:MQJ917468 MZK917467:NAF917468 NJG917467:NKB917468 NTC917467:NTX917468 OCY917467:ODT917468 OMU917467:ONP917468 OWQ917467:OXL917468 PGM917467:PHH917468 PQI917467:PRD917468 QAE917467:QAZ917468 QKA917467:QKV917468 QTW917467:QUR917468 RDS917467:REN917468 RNO917467:ROJ917468 RXK917467:RYF917468 SHG917467:SIB917468 SRC917467:SRX917468 TAY917467:TBT917468 TKU917467:TLP917468 TUQ917467:TVL917468 UEM917467:UFH917468 UOI917467:UPD917468 UYE917467:UYZ917468 VIA917467:VIV917468 VRW917467:VSR917468 WBS917467:WCN917468 WLO917467:WMJ917468 WVK917467:WWF917468 C983003:X983004 IY983003:JT983004 SU983003:TP983004 ACQ983003:ADL983004 AMM983003:ANH983004 AWI983003:AXD983004 BGE983003:BGZ983004 BQA983003:BQV983004 BZW983003:CAR983004 CJS983003:CKN983004 CTO983003:CUJ983004 DDK983003:DEF983004 DNG983003:DOB983004 DXC983003:DXX983004 EGY983003:EHT983004 EQU983003:ERP983004 FAQ983003:FBL983004 FKM983003:FLH983004 FUI983003:FVD983004 GEE983003:GEZ983004 GOA983003:GOV983004 GXW983003:GYR983004 HHS983003:HIN983004 HRO983003:HSJ983004 IBK983003:ICF983004 ILG983003:IMB983004 IVC983003:IVX983004 JEY983003:JFT983004 JOU983003:JPP983004 JYQ983003:JZL983004 KIM983003:KJH983004 KSI983003:KTD983004 LCE983003:LCZ983004 LMA983003:LMV983004 LVW983003:LWR983004 MFS983003:MGN983004 MPO983003:MQJ983004 MZK983003:NAF983004 NJG983003:NKB983004 NTC983003:NTX983004 OCY983003:ODT983004 OMU983003:ONP983004 OWQ983003:OXL983004 PGM983003:PHH983004 PQI983003:PRD983004 QAE983003:QAZ983004 QKA983003:QKV983004 QTW983003:QUR983004 RDS983003:REN983004 RNO983003:ROJ983004 RXK983003:RYF983004 SHG983003:SIB983004 SRC983003:SRX983004 TAY983003:TBT983004 TKU983003:TLP983004 TUQ983003:TVL983004 UEM983003:UFH983004 UOI983003:UPD983004 UYE983003:UYZ983004 VIA983003:VIV983004 VRW983003:VSR983004 WBS983003:WCN983004 WLO983003:WMJ983004 WVK982996:WWS982996 C65492:AK65492 IY65492:KG65492 SU65492:UC65492 ACQ65492:ADY65492 AMM65492:ANU65492 AWI65492:AXQ65492 BGE65492:BHM65492 BQA65492:BRI65492 BZW65492:CBE65492 CJS65492:CLA65492 CTO65492:CUW65492 DDK65492:DES65492 DNG65492:DOO65492 DXC65492:DYK65492 EGY65492:EIG65492 EQU65492:ESC65492 FAQ65492:FBY65492 FKM65492:FLU65492 FUI65492:FVQ65492 GEE65492:GFM65492 GOA65492:GPI65492 GXW65492:GZE65492 HHS65492:HJA65492 HRO65492:HSW65492 IBK65492:ICS65492 ILG65492:IMO65492 IVC65492:IWK65492 JEY65492:JGG65492 JOU65492:JQC65492 JYQ65492:JZY65492 KIM65492:KJU65492 KSI65492:KTQ65492 LCE65492:LDM65492 LMA65492:LNI65492 LVW65492:LXE65492 MFS65492:MHA65492 MPO65492:MQW65492 MZK65492:NAS65492 NJG65492:NKO65492 NTC65492:NUK65492 OCY65492:OEG65492 OMU65492:OOC65492 OWQ65492:OXY65492 PGM65492:PHU65492 PQI65492:PRQ65492 QAE65492:QBM65492 QKA65492:QLI65492 QTW65492:QVE65492 RDS65492:RFA65492 RNO65492:ROW65492 RXK65492:RYS65492 SHG65492:SIO65492 SRC65492:SSK65492 TAY65492:TCG65492 TKU65492:TMC65492 TUQ65492:TVY65492 UEM65492:UFU65492 UOI65492:UPQ65492 UYE65492:UZM65492 VIA65492:VJI65492 VRW65492:VTE65492 WBS65492:WDA65492 WLO65492:WMW65492 WVK65492:WWS65492 C131028:AK131028 IY131028:KG131028 SU131028:UC131028 ACQ131028:ADY131028 AMM131028:ANU131028 AWI131028:AXQ131028 BGE131028:BHM131028 BQA131028:BRI131028 BZW131028:CBE131028 CJS131028:CLA131028 CTO131028:CUW131028 DDK131028:DES131028 DNG131028:DOO131028 DXC131028:DYK131028 EGY131028:EIG131028 EQU131028:ESC131028 FAQ131028:FBY131028 FKM131028:FLU131028 FUI131028:FVQ131028 GEE131028:GFM131028 GOA131028:GPI131028 GXW131028:GZE131028 HHS131028:HJA131028 HRO131028:HSW131028 IBK131028:ICS131028 ILG131028:IMO131028 IVC131028:IWK131028 JEY131028:JGG131028 JOU131028:JQC131028 JYQ131028:JZY131028 KIM131028:KJU131028 KSI131028:KTQ131028 LCE131028:LDM131028 LMA131028:LNI131028 LVW131028:LXE131028 MFS131028:MHA131028 MPO131028:MQW131028 MZK131028:NAS131028 NJG131028:NKO131028 NTC131028:NUK131028 OCY131028:OEG131028 OMU131028:OOC131028 OWQ131028:OXY131028 PGM131028:PHU131028 PQI131028:PRQ131028 QAE131028:QBM131028 QKA131028:QLI131028 QTW131028:QVE131028 RDS131028:RFA131028 RNO131028:ROW131028 RXK131028:RYS131028 SHG131028:SIO131028 SRC131028:SSK131028 TAY131028:TCG131028 TKU131028:TMC131028 TUQ131028:TVY131028 UEM131028:UFU131028 UOI131028:UPQ131028 UYE131028:UZM131028 VIA131028:VJI131028 VRW131028:VTE131028 WBS131028:WDA131028 WLO131028:WMW131028 WVK131028:WWS131028 C196564:AK196564 IY196564:KG196564 SU196564:UC196564 ACQ196564:ADY196564 AMM196564:ANU196564 AWI196564:AXQ196564 BGE196564:BHM196564 BQA196564:BRI196564 BZW196564:CBE196564 CJS196564:CLA196564 CTO196564:CUW196564 DDK196564:DES196564 DNG196564:DOO196564 DXC196564:DYK196564 EGY196564:EIG196564 EQU196564:ESC196564 FAQ196564:FBY196564 FKM196564:FLU196564 FUI196564:FVQ196564 GEE196564:GFM196564 GOA196564:GPI196564 GXW196564:GZE196564 HHS196564:HJA196564 HRO196564:HSW196564 IBK196564:ICS196564 ILG196564:IMO196564 IVC196564:IWK196564 JEY196564:JGG196564 JOU196564:JQC196564 JYQ196564:JZY196564 KIM196564:KJU196564 KSI196564:KTQ196564 LCE196564:LDM196564 LMA196564:LNI196564 LVW196564:LXE196564 MFS196564:MHA196564 MPO196564:MQW196564 MZK196564:NAS196564 NJG196564:NKO196564 NTC196564:NUK196564 OCY196564:OEG196564 OMU196564:OOC196564 OWQ196564:OXY196564 PGM196564:PHU196564 PQI196564:PRQ196564 QAE196564:QBM196564 QKA196564:QLI196564 QTW196564:QVE196564 RDS196564:RFA196564 RNO196564:ROW196564 RXK196564:RYS196564 SHG196564:SIO196564 SRC196564:SSK196564 TAY196564:TCG196564 TKU196564:TMC196564 TUQ196564:TVY196564 UEM196564:UFU196564 UOI196564:UPQ196564 UYE196564:UZM196564 VIA196564:VJI196564 VRW196564:VTE196564 WBS196564:WDA196564 WLO196564:WMW196564 WVK196564:WWS196564 C262100:AK262100 IY262100:KG262100 SU262100:UC262100 ACQ262100:ADY262100 AMM262100:ANU262100 AWI262100:AXQ262100 BGE262100:BHM262100 BQA262100:BRI262100 BZW262100:CBE262100 CJS262100:CLA262100 CTO262100:CUW262100 DDK262100:DES262100 DNG262100:DOO262100 DXC262100:DYK262100 EGY262100:EIG262100 EQU262100:ESC262100 FAQ262100:FBY262100 FKM262100:FLU262100 FUI262100:FVQ262100 GEE262100:GFM262100 GOA262100:GPI262100 GXW262100:GZE262100 HHS262100:HJA262100 HRO262100:HSW262100 IBK262100:ICS262100 ILG262100:IMO262100 IVC262100:IWK262100 JEY262100:JGG262100 JOU262100:JQC262100 JYQ262100:JZY262100 KIM262100:KJU262100 KSI262100:KTQ262100 LCE262100:LDM262100 LMA262100:LNI262100 LVW262100:LXE262100 MFS262100:MHA262100 MPO262100:MQW262100 MZK262100:NAS262100 NJG262100:NKO262100 NTC262100:NUK262100 OCY262100:OEG262100 OMU262100:OOC262100 OWQ262100:OXY262100 PGM262100:PHU262100 PQI262100:PRQ262100 QAE262100:QBM262100 QKA262100:QLI262100 QTW262100:QVE262100 RDS262100:RFA262100 RNO262100:ROW262100 RXK262100:RYS262100 SHG262100:SIO262100 SRC262100:SSK262100 TAY262100:TCG262100 TKU262100:TMC262100 TUQ262100:TVY262100 UEM262100:UFU262100 UOI262100:UPQ262100 UYE262100:UZM262100 VIA262100:VJI262100 VRW262100:VTE262100 WBS262100:WDA262100 WLO262100:WMW262100 WVK262100:WWS262100 C327636:AK327636 IY327636:KG327636 SU327636:UC327636 ACQ327636:ADY327636 AMM327636:ANU327636 AWI327636:AXQ327636 BGE327636:BHM327636 BQA327636:BRI327636 BZW327636:CBE327636 CJS327636:CLA327636 CTO327636:CUW327636 DDK327636:DES327636 DNG327636:DOO327636 DXC327636:DYK327636 EGY327636:EIG327636 EQU327636:ESC327636 FAQ327636:FBY327636 FKM327636:FLU327636 FUI327636:FVQ327636 GEE327636:GFM327636 GOA327636:GPI327636 GXW327636:GZE327636 HHS327636:HJA327636 HRO327636:HSW327636 IBK327636:ICS327636 ILG327636:IMO327636 IVC327636:IWK327636 JEY327636:JGG327636 JOU327636:JQC327636 JYQ327636:JZY327636 KIM327636:KJU327636 KSI327636:KTQ327636 LCE327636:LDM327636 LMA327636:LNI327636 LVW327636:LXE327636 MFS327636:MHA327636 MPO327636:MQW327636 MZK327636:NAS327636 NJG327636:NKO327636 NTC327636:NUK327636 OCY327636:OEG327636 OMU327636:OOC327636 OWQ327636:OXY327636 PGM327636:PHU327636 PQI327636:PRQ327636 QAE327636:QBM327636 QKA327636:QLI327636 QTW327636:QVE327636 RDS327636:RFA327636 RNO327636:ROW327636 RXK327636:RYS327636 SHG327636:SIO327636 SRC327636:SSK327636 TAY327636:TCG327636 TKU327636:TMC327636 TUQ327636:TVY327636 UEM327636:UFU327636 UOI327636:UPQ327636 UYE327636:UZM327636 VIA327636:VJI327636 VRW327636:VTE327636 WBS327636:WDA327636 WLO327636:WMW327636 WVK327636:WWS327636 C393172:AK393172 IY393172:KG393172 SU393172:UC393172 ACQ393172:ADY393172 AMM393172:ANU393172 AWI393172:AXQ393172 BGE393172:BHM393172 BQA393172:BRI393172 BZW393172:CBE393172 CJS393172:CLA393172 CTO393172:CUW393172 DDK393172:DES393172 DNG393172:DOO393172 DXC393172:DYK393172 EGY393172:EIG393172 EQU393172:ESC393172 FAQ393172:FBY393172 FKM393172:FLU393172 FUI393172:FVQ393172 GEE393172:GFM393172 GOA393172:GPI393172 GXW393172:GZE393172 HHS393172:HJA393172 HRO393172:HSW393172 IBK393172:ICS393172 ILG393172:IMO393172 IVC393172:IWK393172 JEY393172:JGG393172 JOU393172:JQC393172 JYQ393172:JZY393172 KIM393172:KJU393172 KSI393172:KTQ393172 LCE393172:LDM393172 LMA393172:LNI393172 LVW393172:LXE393172 MFS393172:MHA393172 MPO393172:MQW393172 MZK393172:NAS393172 NJG393172:NKO393172 NTC393172:NUK393172 OCY393172:OEG393172 OMU393172:OOC393172 OWQ393172:OXY393172 PGM393172:PHU393172 PQI393172:PRQ393172 QAE393172:QBM393172 QKA393172:QLI393172 QTW393172:QVE393172 RDS393172:RFA393172 RNO393172:ROW393172 RXK393172:RYS393172 SHG393172:SIO393172 SRC393172:SSK393172 TAY393172:TCG393172 TKU393172:TMC393172 TUQ393172:TVY393172 UEM393172:UFU393172 UOI393172:UPQ393172 UYE393172:UZM393172 VIA393172:VJI393172 VRW393172:VTE393172 WBS393172:WDA393172 WLO393172:WMW393172 WVK393172:WWS393172 C458708:AK458708 IY458708:KG458708 SU458708:UC458708 ACQ458708:ADY458708 AMM458708:ANU458708 AWI458708:AXQ458708 BGE458708:BHM458708 BQA458708:BRI458708 BZW458708:CBE458708 CJS458708:CLA458708 CTO458708:CUW458708 DDK458708:DES458708 DNG458708:DOO458708 DXC458708:DYK458708 EGY458708:EIG458708 EQU458708:ESC458708 FAQ458708:FBY458708 FKM458708:FLU458708 FUI458708:FVQ458708 GEE458708:GFM458708 GOA458708:GPI458708 GXW458708:GZE458708 HHS458708:HJA458708 HRO458708:HSW458708 IBK458708:ICS458708 ILG458708:IMO458708 IVC458708:IWK458708 JEY458708:JGG458708 JOU458708:JQC458708 JYQ458708:JZY458708 KIM458708:KJU458708 KSI458708:KTQ458708 LCE458708:LDM458708 LMA458708:LNI458708 LVW458708:LXE458708 MFS458708:MHA458708 MPO458708:MQW458708 MZK458708:NAS458708 NJG458708:NKO458708 NTC458708:NUK458708 OCY458708:OEG458708 OMU458708:OOC458708 OWQ458708:OXY458708 PGM458708:PHU458708 PQI458708:PRQ458708 QAE458708:QBM458708 QKA458708:QLI458708 QTW458708:QVE458708 RDS458708:RFA458708 RNO458708:ROW458708 RXK458708:RYS458708 SHG458708:SIO458708 SRC458708:SSK458708 TAY458708:TCG458708 TKU458708:TMC458708 TUQ458708:TVY458708 UEM458708:UFU458708 UOI458708:UPQ458708 UYE458708:UZM458708 VIA458708:VJI458708 VRW458708:VTE458708 WBS458708:WDA458708 WLO458708:WMW458708 WVK458708:WWS458708 C524244:AK524244 IY524244:KG524244 SU524244:UC524244 ACQ524244:ADY524244 AMM524244:ANU524244 AWI524244:AXQ524244 BGE524244:BHM524244 BQA524244:BRI524244 BZW524244:CBE524244 CJS524244:CLA524244 CTO524244:CUW524244 DDK524244:DES524244 DNG524244:DOO524244 DXC524244:DYK524244 EGY524244:EIG524244 EQU524244:ESC524244 FAQ524244:FBY524244 FKM524244:FLU524244 FUI524244:FVQ524244 GEE524244:GFM524244 GOA524244:GPI524244 GXW524244:GZE524244 HHS524244:HJA524244 HRO524244:HSW524244 IBK524244:ICS524244 ILG524244:IMO524244 IVC524244:IWK524244 JEY524244:JGG524244 JOU524244:JQC524244 JYQ524244:JZY524244 KIM524244:KJU524244 KSI524244:KTQ524244 LCE524244:LDM524244 LMA524244:LNI524244 LVW524244:LXE524244 MFS524244:MHA524244 MPO524244:MQW524244 MZK524244:NAS524244 NJG524244:NKO524244 NTC524244:NUK524244 OCY524244:OEG524244 OMU524244:OOC524244 OWQ524244:OXY524244 PGM524244:PHU524244 PQI524244:PRQ524244 QAE524244:QBM524244 QKA524244:QLI524244 QTW524244:QVE524244 RDS524244:RFA524244 RNO524244:ROW524244 RXK524244:RYS524244 SHG524244:SIO524244 SRC524244:SSK524244 TAY524244:TCG524244 TKU524244:TMC524244 TUQ524244:TVY524244 UEM524244:UFU524244 UOI524244:UPQ524244 UYE524244:UZM524244 VIA524244:VJI524244 VRW524244:VTE524244 WBS524244:WDA524244 WLO524244:WMW524244 WVK524244:WWS524244 C589780:AK589780 IY589780:KG589780 SU589780:UC589780 ACQ589780:ADY589780 AMM589780:ANU589780 AWI589780:AXQ589780 BGE589780:BHM589780 BQA589780:BRI589780 BZW589780:CBE589780 CJS589780:CLA589780 CTO589780:CUW589780 DDK589780:DES589780 DNG589780:DOO589780 DXC589780:DYK589780 EGY589780:EIG589780 EQU589780:ESC589780 FAQ589780:FBY589780 FKM589780:FLU589780 FUI589780:FVQ589780 GEE589780:GFM589780 GOA589780:GPI589780 GXW589780:GZE589780 HHS589780:HJA589780 HRO589780:HSW589780 IBK589780:ICS589780 ILG589780:IMO589780 IVC589780:IWK589780 JEY589780:JGG589780 JOU589780:JQC589780 JYQ589780:JZY589780 KIM589780:KJU589780 KSI589780:KTQ589780 LCE589780:LDM589780 LMA589780:LNI589780 LVW589780:LXE589780 MFS589780:MHA589780 MPO589780:MQW589780 MZK589780:NAS589780 NJG589780:NKO589780 NTC589780:NUK589780 OCY589780:OEG589780 OMU589780:OOC589780 OWQ589780:OXY589780 PGM589780:PHU589780 PQI589780:PRQ589780 QAE589780:QBM589780 QKA589780:QLI589780 QTW589780:QVE589780 RDS589780:RFA589780 RNO589780:ROW589780 RXK589780:RYS589780 SHG589780:SIO589780 SRC589780:SSK589780 TAY589780:TCG589780 TKU589780:TMC589780 TUQ589780:TVY589780 UEM589780:UFU589780 UOI589780:UPQ589780 UYE589780:UZM589780 VIA589780:VJI589780 VRW589780:VTE589780 WBS589780:WDA589780 WLO589780:WMW589780 WVK589780:WWS589780 C655316:AK655316 IY655316:KG655316 SU655316:UC655316 ACQ655316:ADY655316 AMM655316:ANU655316 AWI655316:AXQ655316 BGE655316:BHM655316 BQA655316:BRI655316 BZW655316:CBE655316 CJS655316:CLA655316 CTO655316:CUW655316 DDK655316:DES655316 DNG655316:DOO655316 DXC655316:DYK655316 EGY655316:EIG655316 EQU655316:ESC655316 FAQ655316:FBY655316 FKM655316:FLU655316 FUI655316:FVQ655316 GEE655316:GFM655316 GOA655316:GPI655316 GXW655316:GZE655316 HHS655316:HJA655316 HRO655316:HSW655316 IBK655316:ICS655316 ILG655316:IMO655316 IVC655316:IWK655316 JEY655316:JGG655316 JOU655316:JQC655316 JYQ655316:JZY655316 KIM655316:KJU655316 KSI655316:KTQ655316 LCE655316:LDM655316 LMA655316:LNI655316 LVW655316:LXE655316 MFS655316:MHA655316 MPO655316:MQW655316 MZK655316:NAS655316 NJG655316:NKO655316 NTC655316:NUK655316 OCY655316:OEG655316 OMU655316:OOC655316 OWQ655316:OXY655316 PGM655316:PHU655316 PQI655316:PRQ655316 QAE655316:QBM655316 QKA655316:QLI655316 QTW655316:QVE655316 RDS655316:RFA655316 RNO655316:ROW655316 RXK655316:RYS655316 SHG655316:SIO655316 SRC655316:SSK655316 TAY655316:TCG655316 TKU655316:TMC655316 TUQ655316:TVY655316 UEM655316:UFU655316 UOI655316:UPQ655316 UYE655316:UZM655316 VIA655316:VJI655316 VRW655316:VTE655316 WBS655316:WDA655316 WLO655316:WMW655316 WVK655316:WWS655316 C720852:AK720852 IY720852:KG720852 SU720852:UC720852 ACQ720852:ADY720852 AMM720852:ANU720852 AWI720852:AXQ720852 BGE720852:BHM720852 BQA720852:BRI720852 BZW720852:CBE720852 CJS720852:CLA720852 CTO720852:CUW720852 DDK720852:DES720852 DNG720852:DOO720852 DXC720852:DYK720852 EGY720852:EIG720852 EQU720852:ESC720852 FAQ720852:FBY720852 FKM720852:FLU720852 FUI720852:FVQ720852 GEE720852:GFM720852 GOA720852:GPI720852 GXW720852:GZE720852 HHS720852:HJA720852 HRO720852:HSW720852 IBK720852:ICS720852 ILG720852:IMO720852 IVC720852:IWK720852 JEY720852:JGG720852 JOU720852:JQC720852 JYQ720852:JZY720852 KIM720852:KJU720852 KSI720852:KTQ720852 LCE720852:LDM720852 LMA720852:LNI720852 LVW720852:LXE720852 MFS720852:MHA720852 MPO720852:MQW720852 MZK720852:NAS720852 NJG720852:NKO720852 NTC720852:NUK720852 OCY720852:OEG720852 OMU720852:OOC720852 OWQ720852:OXY720852 PGM720852:PHU720852 PQI720852:PRQ720852 QAE720852:QBM720852 QKA720852:QLI720852 QTW720852:QVE720852 RDS720852:RFA720852 RNO720852:ROW720852 RXK720852:RYS720852 SHG720852:SIO720852 SRC720852:SSK720852 TAY720852:TCG720852 TKU720852:TMC720852 TUQ720852:TVY720852 UEM720852:UFU720852 UOI720852:UPQ720852 UYE720852:UZM720852 VIA720852:VJI720852 VRW720852:VTE720852 WBS720852:WDA720852 WLO720852:WMW720852 WVK720852:WWS720852 C786388:AK786388 IY786388:KG786388 SU786388:UC786388 ACQ786388:ADY786388 AMM786388:ANU786388 AWI786388:AXQ786388 BGE786388:BHM786388 BQA786388:BRI786388 BZW786388:CBE786388 CJS786388:CLA786388 CTO786388:CUW786388 DDK786388:DES786388 DNG786388:DOO786388 DXC786388:DYK786388 EGY786388:EIG786388 EQU786388:ESC786388 FAQ786388:FBY786388 FKM786388:FLU786388 FUI786388:FVQ786388 GEE786388:GFM786388 GOA786388:GPI786388 GXW786388:GZE786388 HHS786388:HJA786388 HRO786388:HSW786388 IBK786388:ICS786388 ILG786388:IMO786388 IVC786388:IWK786388 JEY786388:JGG786388 JOU786388:JQC786388 JYQ786388:JZY786388 KIM786388:KJU786388 KSI786388:KTQ786388 LCE786388:LDM786388 LMA786388:LNI786388 LVW786388:LXE786388 MFS786388:MHA786388 MPO786388:MQW786388 MZK786388:NAS786388 NJG786388:NKO786388 NTC786388:NUK786388 OCY786388:OEG786388 OMU786388:OOC786388 OWQ786388:OXY786388 PGM786388:PHU786388 PQI786388:PRQ786388 QAE786388:QBM786388 QKA786388:QLI786388 QTW786388:QVE786388 RDS786388:RFA786388 RNO786388:ROW786388 RXK786388:RYS786388 SHG786388:SIO786388 SRC786388:SSK786388 TAY786388:TCG786388 TKU786388:TMC786388 TUQ786388:TVY786388 UEM786388:UFU786388 UOI786388:UPQ786388 UYE786388:UZM786388 VIA786388:VJI786388 VRW786388:VTE786388 WBS786388:WDA786388 WLO786388:WMW786388 WVK786388:WWS786388 C851924:AK851924 IY851924:KG851924 SU851924:UC851924 ACQ851924:ADY851924 AMM851924:ANU851924 AWI851924:AXQ851924 BGE851924:BHM851924 BQA851924:BRI851924 BZW851924:CBE851924 CJS851924:CLA851924 CTO851924:CUW851924 DDK851924:DES851924 DNG851924:DOO851924 DXC851924:DYK851924 EGY851924:EIG851924 EQU851924:ESC851924 FAQ851924:FBY851924 FKM851924:FLU851924 FUI851924:FVQ851924 GEE851924:GFM851924 GOA851924:GPI851924 GXW851924:GZE851924 HHS851924:HJA851924 HRO851924:HSW851924 IBK851924:ICS851924 ILG851924:IMO851924 IVC851924:IWK851924 JEY851924:JGG851924 JOU851924:JQC851924 JYQ851924:JZY851924 KIM851924:KJU851924 KSI851924:KTQ851924 LCE851924:LDM851924 LMA851924:LNI851924 LVW851924:LXE851924 MFS851924:MHA851924 MPO851924:MQW851924 MZK851924:NAS851924 NJG851924:NKO851924 NTC851924:NUK851924 OCY851924:OEG851924 OMU851924:OOC851924 OWQ851924:OXY851924 PGM851924:PHU851924 PQI851924:PRQ851924 QAE851924:QBM851924 QKA851924:QLI851924 QTW851924:QVE851924 RDS851924:RFA851924 RNO851924:ROW851924 RXK851924:RYS851924 SHG851924:SIO851924 SRC851924:SSK851924 TAY851924:TCG851924 TKU851924:TMC851924 TUQ851924:TVY851924 UEM851924:UFU851924 UOI851924:UPQ851924 UYE851924:UZM851924 VIA851924:VJI851924 VRW851924:VTE851924 WBS851924:WDA851924 WLO851924:WMW851924 WVK851924:WWS851924 C917460:AK917460 IY917460:KG917460 SU917460:UC917460 ACQ917460:ADY917460 AMM917460:ANU917460 AWI917460:AXQ917460 BGE917460:BHM917460 BQA917460:BRI917460 BZW917460:CBE917460 CJS917460:CLA917460 CTO917460:CUW917460 DDK917460:DES917460 DNG917460:DOO917460 DXC917460:DYK917460 EGY917460:EIG917460 EQU917460:ESC917460 FAQ917460:FBY917460 FKM917460:FLU917460 FUI917460:FVQ917460 GEE917460:GFM917460 GOA917460:GPI917460 GXW917460:GZE917460 HHS917460:HJA917460 HRO917460:HSW917460 IBK917460:ICS917460 ILG917460:IMO917460 IVC917460:IWK917460 JEY917460:JGG917460 JOU917460:JQC917460 JYQ917460:JZY917460 KIM917460:KJU917460 KSI917460:KTQ917460 LCE917460:LDM917460 LMA917460:LNI917460 LVW917460:LXE917460 MFS917460:MHA917460 MPO917460:MQW917460 MZK917460:NAS917460 NJG917460:NKO917460 NTC917460:NUK917460 OCY917460:OEG917460 OMU917460:OOC917460 OWQ917460:OXY917460 PGM917460:PHU917460 PQI917460:PRQ917460 QAE917460:QBM917460 QKA917460:QLI917460 QTW917460:QVE917460 RDS917460:RFA917460 RNO917460:ROW917460 RXK917460:RYS917460 SHG917460:SIO917460 SRC917460:SSK917460 TAY917460:TCG917460 TKU917460:TMC917460 TUQ917460:TVY917460 UEM917460:UFU917460 UOI917460:UPQ917460 UYE917460:UZM917460 VIA917460:VJI917460 VRW917460:VTE917460 WBS917460:WDA917460 WLO917460:WMW917460 WVK917460:WWS917460 C982996:AK982996 IY982996:KG982996 SU982996:UC982996 ACQ982996:ADY982996 AMM982996:ANU982996 AWI982996:AXQ982996 BGE982996:BHM982996 BQA982996:BRI982996 BZW982996:CBE982996 CJS982996:CLA982996 CTO982996:CUW982996 DDK982996:DES982996 DNG982996:DOO982996 DXC982996:DYK982996 EGY982996:EIG982996 EQU982996:ESC982996 FAQ982996:FBY982996 FKM982996:FLU982996 FUI982996:FVQ982996 GEE982996:GFM982996 GOA982996:GPI982996 GXW982996:GZE982996 HHS982996:HJA982996 HRO982996:HSW982996 IBK982996:ICS982996 ILG982996:IMO982996 IVC982996:IWK982996 JEY982996:JGG982996 JOU982996:JQC982996 JYQ982996:JZY982996 KIM982996:KJU982996 KSI982996:KTQ982996 LCE982996:LDM982996 LMA982996:LNI982996 LVW982996:LXE982996 MFS982996:MHA982996 MPO982996:MQW982996 MZK982996:NAS982996 NJG982996:NKO982996 NTC982996:NUK982996 OCY982996:OEG982996 OMU982996:OOC982996 OWQ982996:OXY982996 PGM982996:PHU982996 PQI982996:PRQ982996 QAE982996:QBM982996 QKA982996:QLI982996 QTW982996:QVE982996 RDS982996:RFA982996 RNO982996:ROW982996 RXK982996:RYS982996 SHG982996:SIO982996 SRC982996:SSK982996 TAY982996:TCG982996 TKU982996:TMC982996 TUQ982996:TVY982996 UEM982996:UFU982996 UOI982996:UPQ982996 UYE982996:UZM982996 VIA982996:VJI982996 VRW982996:VTE982996 WBS982996:WDA982996 WLO982996:WMW982996">
      <formula1>#REF!</formula1>
    </dataValidation>
    <dataValidation type="textLength" operator="lessThan" allowBlank="1" showInputMessage="1" showErrorMessage="1" errorTitle="UWAGA" error="należy podać jedną cyfrę w komórce (pojedyńczej kratce)_x000a_" sqref="N65511:O65511 JJ65511:JK65511 TF65511:TG65511 ADB65511:ADC65511 AMX65511:AMY65511 AWT65511:AWU65511 BGP65511:BGQ65511 BQL65511:BQM65511 CAH65511:CAI65511 CKD65511:CKE65511 CTZ65511:CUA65511 DDV65511:DDW65511 DNR65511:DNS65511 DXN65511:DXO65511 EHJ65511:EHK65511 ERF65511:ERG65511 FBB65511:FBC65511 FKX65511:FKY65511 FUT65511:FUU65511 GEP65511:GEQ65511 GOL65511:GOM65511 GYH65511:GYI65511 HID65511:HIE65511 HRZ65511:HSA65511 IBV65511:IBW65511 ILR65511:ILS65511 IVN65511:IVO65511 JFJ65511:JFK65511 JPF65511:JPG65511 JZB65511:JZC65511 KIX65511:KIY65511 KST65511:KSU65511 LCP65511:LCQ65511 LML65511:LMM65511 LWH65511:LWI65511 MGD65511:MGE65511 MPZ65511:MQA65511 MZV65511:MZW65511 NJR65511:NJS65511 NTN65511:NTO65511 ODJ65511:ODK65511 ONF65511:ONG65511 OXB65511:OXC65511 PGX65511:PGY65511 PQT65511:PQU65511 QAP65511:QAQ65511 QKL65511:QKM65511 QUH65511:QUI65511 RED65511:REE65511 RNZ65511:ROA65511 RXV65511:RXW65511 SHR65511:SHS65511 SRN65511:SRO65511 TBJ65511:TBK65511 TLF65511:TLG65511 TVB65511:TVC65511 UEX65511:UEY65511 UOT65511:UOU65511 UYP65511:UYQ65511 VIL65511:VIM65511 VSH65511:VSI65511 WCD65511:WCE65511 WLZ65511:WMA65511 WVV65511:WVW65511 N131047:O131047 JJ131047:JK131047 TF131047:TG131047 ADB131047:ADC131047 AMX131047:AMY131047 AWT131047:AWU131047 BGP131047:BGQ131047 BQL131047:BQM131047 CAH131047:CAI131047 CKD131047:CKE131047 CTZ131047:CUA131047 DDV131047:DDW131047 DNR131047:DNS131047 DXN131047:DXO131047 EHJ131047:EHK131047 ERF131047:ERG131047 FBB131047:FBC131047 FKX131047:FKY131047 FUT131047:FUU131047 GEP131047:GEQ131047 GOL131047:GOM131047 GYH131047:GYI131047 HID131047:HIE131047 HRZ131047:HSA131047 IBV131047:IBW131047 ILR131047:ILS131047 IVN131047:IVO131047 JFJ131047:JFK131047 JPF131047:JPG131047 JZB131047:JZC131047 KIX131047:KIY131047 KST131047:KSU131047 LCP131047:LCQ131047 LML131047:LMM131047 LWH131047:LWI131047 MGD131047:MGE131047 MPZ131047:MQA131047 MZV131047:MZW131047 NJR131047:NJS131047 NTN131047:NTO131047 ODJ131047:ODK131047 ONF131047:ONG131047 OXB131047:OXC131047 PGX131047:PGY131047 PQT131047:PQU131047 QAP131047:QAQ131047 QKL131047:QKM131047 QUH131047:QUI131047 RED131047:REE131047 RNZ131047:ROA131047 RXV131047:RXW131047 SHR131047:SHS131047 SRN131047:SRO131047 TBJ131047:TBK131047 TLF131047:TLG131047 TVB131047:TVC131047 UEX131047:UEY131047 UOT131047:UOU131047 UYP131047:UYQ131047 VIL131047:VIM131047 VSH131047:VSI131047 WCD131047:WCE131047 WLZ131047:WMA131047 WVV131047:WVW131047 N196583:O196583 JJ196583:JK196583 TF196583:TG196583 ADB196583:ADC196583 AMX196583:AMY196583 AWT196583:AWU196583 BGP196583:BGQ196583 BQL196583:BQM196583 CAH196583:CAI196583 CKD196583:CKE196583 CTZ196583:CUA196583 DDV196583:DDW196583 DNR196583:DNS196583 DXN196583:DXO196583 EHJ196583:EHK196583 ERF196583:ERG196583 FBB196583:FBC196583 FKX196583:FKY196583 FUT196583:FUU196583 GEP196583:GEQ196583 GOL196583:GOM196583 GYH196583:GYI196583 HID196583:HIE196583 HRZ196583:HSA196583 IBV196583:IBW196583 ILR196583:ILS196583 IVN196583:IVO196583 JFJ196583:JFK196583 JPF196583:JPG196583 JZB196583:JZC196583 KIX196583:KIY196583 KST196583:KSU196583 LCP196583:LCQ196583 LML196583:LMM196583 LWH196583:LWI196583 MGD196583:MGE196583 MPZ196583:MQA196583 MZV196583:MZW196583 NJR196583:NJS196583 NTN196583:NTO196583 ODJ196583:ODK196583 ONF196583:ONG196583 OXB196583:OXC196583 PGX196583:PGY196583 PQT196583:PQU196583 QAP196583:QAQ196583 QKL196583:QKM196583 QUH196583:QUI196583 RED196583:REE196583 RNZ196583:ROA196583 RXV196583:RXW196583 SHR196583:SHS196583 SRN196583:SRO196583 TBJ196583:TBK196583 TLF196583:TLG196583 TVB196583:TVC196583 UEX196583:UEY196583 UOT196583:UOU196583 UYP196583:UYQ196583 VIL196583:VIM196583 VSH196583:VSI196583 WCD196583:WCE196583 WLZ196583:WMA196583 WVV196583:WVW196583 N262119:O262119 JJ262119:JK262119 TF262119:TG262119 ADB262119:ADC262119 AMX262119:AMY262119 AWT262119:AWU262119 BGP262119:BGQ262119 BQL262119:BQM262119 CAH262119:CAI262119 CKD262119:CKE262119 CTZ262119:CUA262119 DDV262119:DDW262119 DNR262119:DNS262119 DXN262119:DXO262119 EHJ262119:EHK262119 ERF262119:ERG262119 FBB262119:FBC262119 FKX262119:FKY262119 FUT262119:FUU262119 GEP262119:GEQ262119 GOL262119:GOM262119 GYH262119:GYI262119 HID262119:HIE262119 HRZ262119:HSA262119 IBV262119:IBW262119 ILR262119:ILS262119 IVN262119:IVO262119 JFJ262119:JFK262119 JPF262119:JPG262119 JZB262119:JZC262119 KIX262119:KIY262119 KST262119:KSU262119 LCP262119:LCQ262119 LML262119:LMM262119 LWH262119:LWI262119 MGD262119:MGE262119 MPZ262119:MQA262119 MZV262119:MZW262119 NJR262119:NJS262119 NTN262119:NTO262119 ODJ262119:ODK262119 ONF262119:ONG262119 OXB262119:OXC262119 PGX262119:PGY262119 PQT262119:PQU262119 QAP262119:QAQ262119 QKL262119:QKM262119 QUH262119:QUI262119 RED262119:REE262119 RNZ262119:ROA262119 RXV262119:RXW262119 SHR262119:SHS262119 SRN262119:SRO262119 TBJ262119:TBK262119 TLF262119:TLG262119 TVB262119:TVC262119 UEX262119:UEY262119 UOT262119:UOU262119 UYP262119:UYQ262119 VIL262119:VIM262119 VSH262119:VSI262119 WCD262119:WCE262119 WLZ262119:WMA262119 WVV262119:WVW262119 N327655:O327655 JJ327655:JK327655 TF327655:TG327655 ADB327655:ADC327655 AMX327655:AMY327655 AWT327655:AWU327655 BGP327655:BGQ327655 BQL327655:BQM327655 CAH327655:CAI327655 CKD327655:CKE327655 CTZ327655:CUA327655 DDV327655:DDW327655 DNR327655:DNS327655 DXN327655:DXO327655 EHJ327655:EHK327655 ERF327655:ERG327655 FBB327655:FBC327655 FKX327655:FKY327655 FUT327655:FUU327655 GEP327655:GEQ327655 GOL327655:GOM327655 GYH327655:GYI327655 HID327655:HIE327655 HRZ327655:HSA327655 IBV327655:IBW327655 ILR327655:ILS327655 IVN327655:IVO327655 JFJ327655:JFK327655 JPF327655:JPG327655 JZB327655:JZC327655 KIX327655:KIY327655 KST327655:KSU327655 LCP327655:LCQ327655 LML327655:LMM327655 LWH327655:LWI327655 MGD327655:MGE327655 MPZ327655:MQA327655 MZV327655:MZW327655 NJR327655:NJS327655 NTN327655:NTO327655 ODJ327655:ODK327655 ONF327655:ONG327655 OXB327655:OXC327655 PGX327655:PGY327655 PQT327655:PQU327655 QAP327655:QAQ327655 QKL327655:QKM327655 QUH327655:QUI327655 RED327655:REE327655 RNZ327655:ROA327655 RXV327655:RXW327655 SHR327655:SHS327655 SRN327655:SRO327655 TBJ327655:TBK327655 TLF327655:TLG327655 TVB327655:TVC327655 UEX327655:UEY327655 UOT327655:UOU327655 UYP327655:UYQ327655 VIL327655:VIM327655 VSH327655:VSI327655 WCD327655:WCE327655 WLZ327655:WMA327655 WVV327655:WVW327655 N393191:O393191 JJ393191:JK393191 TF393191:TG393191 ADB393191:ADC393191 AMX393191:AMY393191 AWT393191:AWU393191 BGP393191:BGQ393191 BQL393191:BQM393191 CAH393191:CAI393191 CKD393191:CKE393191 CTZ393191:CUA393191 DDV393191:DDW393191 DNR393191:DNS393191 DXN393191:DXO393191 EHJ393191:EHK393191 ERF393191:ERG393191 FBB393191:FBC393191 FKX393191:FKY393191 FUT393191:FUU393191 GEP393191:GEQ393191 GOL393191:GOM393191 GYH393191:GYI393191 HID393191:HIE393191 HRZ393191:HSA393191 IBV393191:IBW393191 ILR393191:ILS393191 IVN393191:IVO393191 JFJ393191:JFK393191 JPF393191:JPG393191 JZB393191:JZC393191 KIX393191:KIY393191 KST393191:KSU393191 LCP393191:LCQ393191 LML393191:LMM393191 LWH393191:LWI393191 MGD393191:MGE393191 MPZ393191:MQA393191 MZV393191:MZW393191 NJR393191:NJS393191 NTN393191:NTO393191 ODJ393191:ODK393191 ONF393191:ONG393191 OXB393191:OXC393191 PGX393191:PGY393191 PQT393191:PQU393191 QAP393191:QAQ393191 QKL393191:QKM393191 QUH393191:QUI393191 RED393191:REE393191 RNZ393191:ROA393191 RXV393191:RXW393191 SHR393191:SHS393191 SRN393191:SRO393191 TBJ393191:TBK393191 TLF393191:TLG393191 TVB393191:TVC393191 UEX393191:UEY393191 UOT393191:UOU393191 UYP393191:UYQ393191 VIL393191:VIM393191 VSH393191:VSI393191 WCD393191:WCE393191 WLZ393191:WMA393191 WVV393191:WVW393191 N458727:O458727 JJ458727:JK458727 TF458727:TG458727 ADB458727:ADC458727 AMX458727:AMY458727 AWT458727:AWU458727 BGP458727:BGQ458727 BQL458727:BQM458727 CAH458727:CAI458727 CKD458727:CKE458727 CTZ458727:CUA458727 DDV458727:DDW458727 DNR458727:DNS458727 DXN458727:DXO458727 EHJ458727:EHK458727 ERF458727:ERG458727 FBB458727:FBC458727 FKX458727:FKY458727 FUT458727:FUU458727 GEP458727:GEQ458727 GOL458727:GOM458727 GYH458727:GYI458727 HID458727:HIE458727 HRZ458727:HSA458727 IBV458727:IBW458727 ILR458727:ILS458727 IVN458727:IVO458727 JFJ458727:JFK458727 JPF458727:JPG458727 JZB458727:JZC458727 KIX458727:KIY458727 KST458727:KSU458727 LCP458727:LCQ458727 LML458727:LMM458727 LWH458727:LWI458727 MGD458727:MGE458727 MPZ458727:MQA458727 MZV458727:MZW458727 NJR458727:NJS458727 NTN458727:NTO458727 ODJ458727:ODK458727 ONF458727:ONG458727 OXB458727:OXC458727 PGX458727:PGY458727 PQT458727:PQU458727 QAP458727:QAQ458727 QKL458727:QKM458727 QUH458727:QUI458727 RED458727:REE458727 RNZ458727:ROA458727 RXV458727:RXW458727 SHR458727:SHS458727 SRN458727:SRO458727 TBJ458727:TBK458727 TLF458727:TLG458727 TVB458727:TVC458727 UEX458727:UEY458727 UOT458727:UOU458727 UYP458727:UYQ458727 VIL458727:VIM458727 VSH458727:VSI458727 WCD458727:WCE458727 WLZ458727:WMA458727 WVV458727:WVW458727 N524263:O524263 JJ524263:JK524263 TF524263:TG524263 ADB524263:ADC524263 AMX524263:AMY524263 AWT524263:AWU524263 BGP524263:BGQ524263 BQL524263:BQM524263 CAH524263:CAI524263 CKD524263:CKE524263 CTZ524263:CUA524263 DDV524263:DDW524263 DNR524263:DNS524263 DXN524263:DXO524263 EHJ524263:EHK524263 ERF524263:ERG524263 FBB524263:FBC524263 FKX524263:FKY524263 FUT524263:FUU524263 GEP524263:GEQ524263 GOL524263:GOM524263 GYH524263:GYI524263 HID524263:HIE524263 HRZ524263:HSA524263 IBV524263:IBW524263 ILR524263:ILS524263 IVN524263:IVO524263 JFJ524263:JFK524263 JPF524263:JPG524263 JZB524263:JZC524263 KIX524263:KIY524263 KST524263:KSU524263 LCP524263:LCQ524263 LML524263:LMM524263 LWH524263:LWI524263 MGD524263:MGE524263 MPZ524263:MQA524263 MZV524263:MZW524263 NJR524263:NJS524263 NTN524263:NTO524263 ODJ524263:ODK524263 ONF524263:ONG524263 OXB524263:OXC524263 PGX524263:PGY524263 PQT524263:PQU524263 QAP524263:QAQ524263 QKL524263:QKM524263 QUH524263:QUI524263 RED524263:REE524263 RNZ524263:ROA524263 RXV524263:RXW524263 SHR524263:SHS524263 SRN524263:SRO524263 TBJ524263:TBK524263 TLF524263:TLG524263 TVB524263:TVC524263 UEX524263:UEY524263 UOT524263:UOU524263 UYP524263:UYQ524263 VIL524263:VIM524263 VSH524263:VSI524263 WCD524263:WCE524263 WLZ524263:WMA524263 WVV524263:WVW524263 N589799:O589799 JJ589799:JK589799 TF589799:TG589799 ADB589799:ADC589799 AMX589799:AMY589799 AWT589799:AWU589799 BGP589799:BGQ589799 BQL589799:BQM589799 CAH589799:CAI589799 CKD589799:CKE589799 CTZ589799:CUA589799 DDV589799:DDW589799 DNR589799:DNS589799 DXN589799:DXO589799 EHJ589799:EHK589799 ERF589799:ERG589799 FBB589799:FBC589799 FKX589799:FKY589799 FUT589799:FUU589799 GEP589799:GEQ589799 GOL589799:GOM589799 GYH589799:GYI589799 HID589799:HIE589799 HRZ589799:HSA589799 IBV589799:IBW589799 ILR589799:ILS589799 IVN589799:IVO589799 JFJ589799:JFK589799 JPF589799:JPG589799 JZB589799:JZC589799 KIX589799:KIY589799 KST589799:KSU589799 LCP589799:LCQ589799 LML589799:LMM589799 LWH589799:LWI589799 MGD589799:MGE589799 MPZ589799:MQA589799 MZV589799:MZW589799 NJR589799:NJS589799 NTN589799:NTO589799 ODJ589799:ODK589799 ONF589799:ONG589799 OXB589799:OXC589799 PGX589799:PGY589799 PQT589799:PQU589799 QAP589799:QAQ589799 QKL589799:QKM589799 QUH589799:QUI589799 RED589799:REE589799 RNZ589799:ROA589799 RXV589799:RXW589799 SHR589799:SHS589799 SRN589799:SRO589799 TBJ589799:TBK589799 TLF589799:TLG589799 TVB589799:TVC589799 UEX589799:UEY589799 UOT589799:UOU589799 UYP589799:UYQ589799 VIL589799:VIM589799 VSH589799:VSI589799 WCD589799:WCE589799 WLZ589799:WMA589799 WVV589799:WVW589799 N655335:O655335 JJ655335:JK655335 TF655335:TG655335 ADB655335:ADC655335 AMX655335:AMY655335 AWT655335:AWU655335 BGP655335:BGQ655335 BQL655335:BQM655335 CAH655335:CAI655335 CKD655335:CKE655335 CTZ655335:CUA655335 DDV655335:DDW655335 DNR655335:DNS655335 DXN655335:DXO655335 EHJ655335:EHK655335 ERF655335:ERG655335 FBB655335:FBC655335 FKX655335:FKY655335 FUT655335:FUU655335 GEP655335:GEQ655335 GOL655335:GOM655335 GYH655335:GYI655335 HID655335:HIE655335 HRZ655335:HSA655335 IBV655335:IBW655335 ILR655335:ILS655335 IVN655335:IVO655335 JFJ655335:JFK655335 JPF655335:JPG655335 JZB655335:JZC655335 KIX655335:KIY655335 KST655335:KSU655335 LCP655335:LCQ655335 LML655335:LMM655335 LWH655335:LWI655335 MGD655335:MGE655335 MPZ655335:MQA655335 MZV655335:MZW655335 NJR655335:NJS655335 NTN655335:NTO655335 ODJ655335:ODK655335 ONF655335:ONG655335 OXB655335:OXC655335 PGX655335:PGY655335 PQT655335:PQU655335 QAP655335:QAQ655335 QKL655335:QKM655335 QUH655335:QUI655335 RED655335:REE655335 RNZ655335:ROA655335 RXV655335:RXW655335 SHR655335:SHS655335 SRN655335:SRO655335 TBJ655335:TBK655335 TLF655335:TLG655335 TVB655335:TVC655335 UEX655335:UEY655335 UOT655335:UOU655335 UYP655335:UYQ655335 VIL655335:VIM655335 VSH655335:VSI655335 WCD655335:WCE655335 WLZ655335:WMA655335 WVV655335:WVW655335 N720871:O720871 JJ720871:JK720871 TF720871:TG720871 ADB720871:ADC720871 AMX720871:AMY720871 AWT720871:AWU720871 BGP720871:BGQ720871 BQL720871:BQM720871 CAH720871:CAI720871 CKD720871:CKE720871 CTZ720871:CUA720871 DDV720871:DDW720871 DNR720871:DNS720871 DXN720871:DXO720871 EHJ720871:EHK720871 ERF720871:ERG720871 FBB720871:FBC720871 FKX720871:FKY720871 FUT720871:FUU720871 GEP720871:GEQ720871 GOL720871:GOM720871 GYH720871:GYI720871 HID720871:HIE720871 HRZ720871:HSA720871 IBV720871:IBW720871 ILR720871:ILS720871 IVN720871:IVO720871 JFJ720871:JFK720871 JPF720871:JPG720871 JZB720871:JZC720871 KIX720871:KIY720871 KST720871:KSU720871 LCP720871:LCQ720871 LML720871:LMM720871 LWH720871:LWI720871 MGD720871:MGE720871 MPZ720871:MQA720871 MZV720871:MZW720871 NJR720871:NJS720871 NTN720871:NTO720871 ODJ720871:ODK720871 ONF720871:ONG720871 OXB720871:OXC720871 PGX720871:PGY720871 PQT720871:PQU720871 QAP720871:QAQ720871 QKL720871:QKM720871 QUH720871:QUI720871 RED720871:REE720871 RNZ720871:ROA720871 RXV720871:RXW720871 SHR720871:SHS720871 SRN720871:SRO720871 TBJ720871:TBK720871 TLF720871:TLG720871 TVB720871:TVC720871 UEX720871:UEY720871 UOT720871:UOU720871 UYP720871:UYQ720871 VIL720871:VIM720871 VSH720871:VSI720871 WCD720871:WCE720871 WLZ720871:WMA720871 WVV720871:WVW720871 N786407:O786407 JJ786407:JK786407 TF786407:TG786407 ADB786407:ADC786407 AMX786407:AMY786407 AWT786407:AWU786407 BGP786407:BGQ786407 BQL786407:BQM786407 CAH786407:CAI786407 CKD786407:CKE786407 CTZ786407:CUA786407 DDV786407:DDW786407 DNR786407:DNS786407 DXN786407:DXO786407 EHJ786407:EHK786407 ERF786407:ERG786407 FBB786407:FBC786407 FKX786407:FKY786407 FUT786407:FUU786407 GEP786407:GEQ786407 GOL786407:GOM786407 GYH786407:GYI786407 HID786407:HIE786407 HRZ786407:HSA786407 IBV786407:IBW786407 ILR786407:ILS786407 IVN786407:IVO786407 JFJ786407:JFK786407 JPF786407:JPG786407 JZB786407:JZC786407 KIX786407:KIY786407 KST786407:KSU786407 LCP786407:LCQ786407 LML786407:LMM786407 LWH786407:LWI786407 MGD786407:MGE786407 MPZ786407:MQA786407 MZV786407:MZW786407 NJR786407:NJS786407 NTN786407:NTO786407 ODJ786407:ODK786407 ONF786407:ONG786407 OXB786407:OXC786407 PGX786407:PGY786407 PQT786407:PQU786407 QAP786407:QAQ786407 QKL786407:QKM786407 QUH786407:QUI786407 RED786407:REE786407 RNZ786407:ROA786407 RXV786407:RXW786407 SHR786407:SHS786407 SRN786407:SRO786407 TBJ786407:TBK786407 TLF786407:TLG786407 TVB786407:TVC786407 UEX786407:UEY786407 UOT786407:UOU786407 UYP786407:UYQ786407 VIL786407:VIM786407 VSH786407:VSI786407 WCD786407:WCE786407 WLZ786407:WMA786407 WVV786407:WVW786407 N851943:O851943 JJ851943:JK851943 TF851943:TG851943 ADB851943:ADC851943 AMX851943:AMY851943 AWT851943:AWU851943 BGP851943:BGQ851943 BQL851943:BQM851943 CAH851943:CAI851943 CKD851943:CKE851943 CTZ851943:CUA851943 DDV851943:DDW851943 DNR851943:DNS851943 DXN851943:DXO851943 EHJ851943:EHK851943 ERF851943:ERG851943 FBB851943:FBC851943 FKX851943:FKY851943 FUT851943:FUU851943 GEP851943:GEQ851943 GOL851943:GOM851943 GYH851943:GYI851943 HID851943:HIE851943 HRZ851943:HSA851943 IBV851943:IBW851943 ILR851943:ILS851943 IVN851943:IVO851943 JFJ851943:JFK851943 JPF851943:JPG851943 JZB851943:JZC851943 KIX851943:KIY851943 KST851943:KSU851943 LCP851943:LCQ851943 LML851943:LMM851943 LWH851943:LWI851943 MGD851943:MGE851943 MPZ851943:MQA851943 MZV851943:MZW851943 NJR851943:NJS851943 NTN851943:NTO851943 ODJ851943:ODK851943 ONF851943:ONG851943 OXB851943:OXC851943 PGX851943:PGY851943 PQT851943:PQU851943 QAP851943:QAQ851943 QKL851943:QKM851943 QUH851943:QUI851943 RED851943:REE851943 RNZ851943:ROA851943 RXV851943:RXW851943 SHR851943:SHS851943 SRN851943:SRO851943 TBJ851943:TBK851943 TLF851943:TLG851943 TVB851943:TVC851943 UEX851943:UEY851943 UOT851943:UOU851943 UYP851943:UYQ851943 VIL851943:VIM851943 VSH851943:VSI851943 WCD851943:WCE851943 WLZ851943:WMA851943 WVV851943:WVW851943 N917479:O917479 JJ917479:JK917479 TF917479:TG917479 ADB917479:ADC917479 AMX917479:AMY917479 AWT917479:AWU917479 BGP917479:BGQ917479 BQL917479:BQM917479 CAH917479:CAI917479 CKD917479:CKE917479 CTZ917479:CUA917479 DDV917479:DDW917479 DNR917479:DNS917479 DXN917479:DXO917479 EHJ917479:EHK917479 ERF917479:ERG917479 FBB917479:FBC917479 FKX917479:FKY917479 FUT917479:FUU917479 GEP917479:GEQ917479 GOL917479:GOM917479 GYH917479:GYI917479 HID917479:HIE917479 HRZ917479:HSA917479 IBV917479:IBW917479 ILR917479:ILS917479 IVN917479:IVO917479 JFJ917479:JFK917479 JPF917479:JPG917479 JZB917479:JZC917479 KIX917479:KIY917479 KST917479:KSU917479 LCP917479:LCQ917479 LML917479:LMM917479 LWH917479:LWI917479 MGD917479:MGE917479 MPZ917479:MQA917479 MZV917479:MZW917479 NJR917479:NJS917479 NTN917479:NTO917479 ODJ917479:ODK917479 ONF917479:ONG917479 OXB917479:OXC917479 PGX917479:PGY917479 PQT917479:PQU917479 QAP917479:QAQ917479 QKL917479:QKM917479 QUH917479:QUI917479 RED917479:REE917479 RNZ917479:ROA917479 RXV917479:RXW917479 SHR917479:SHS917479 SRN917479:SRO917479 TBJ917479:TBK917479 TLF917479:TLG917479 TVB917479:TVC917479 UEX917479:UEY917479 UOT917479:UOU917479 UYP917479:UYQ917479 VIL917479:VIM917479 VSH917479:VSI917479 WCD917479:WCE917479 WLZ917479:WMA917479 WVV917479:WVW917479 N983015:O983015 JJ983015:JK983015 TF983015:TG983015 ADB983015:ADC983015 AMX983015:AMY983015 AWT983015:AWU983015 BGP983015:BGQ983015 BQL983015:BQM983015 CAH983015:CAI983015 CKD983015:CKE983015 CTZ983015:CUA983015 DDV983015:DDW983015 DNR983015:DNS983015 DXN983015:DXO983015 EHJ983015:EHK983015 ERF983015:ERG983015 FBB983015:FBC983015 FKX983015:FKY983015 FUT983015:FUU983015 GEP983015:GEQ983015 GOL983015:GOM983015 GYH983015:GYI983015 HID983015:HIE983015 HRZ983015:HSA983015 IBV983015:IBW983015 ILR983015:ILS983015 IVN983015:IVO983015 JFJ983015:JFK983015 JPF983015:JPG983015 JZB983015:JZC983015 KIX983015:KIY983015 KST983015:KSU983015 LCP983015:LCQ983015 LML983015:LMM983015 LWH983015:LWI983015 MGD983015:MGE983015 MPZ983015:MQA983015 MZV983015:MZW983015 NJR983015:NJS983015 NTN983015:NTO983015 ODJ983015:ODK983015 ONF983015:ONG983015 OXB983015:OXC983015 PGX983015:PGY983015 PQT983015:PQU983015 QAP983015:QAQ983015 QKL983015:QKM983015 QUH983015:QUI983015 RED983015:REE983015 RNZ983015:ROA983015 RXV983015:RXW983015 SHR983015:SHS983015 SRN983015:SRO983015 TBJ983015:TBK983015 TLF983015:TLG983015 TVB983015:TVC983015 UEX983015:UEY983015 UOT983015:UOU983015 UYP983015:UYQ983015 VIL983015:VIM983015 VSH983015:VSI983015 WCD983015:WCE983015 WLZ983015:WMA983015 WVV983015:WVW983015">
      <formula1>2</formula1>
    </dataValidation>
  </dataValidations>
  <printOptions horizontalCentered="1"/>
  <pageMargins left="0.35433070866141736" right="0.35433070866141736" top="0.59055118110236227" bottom="0.59055118110236227" header="0.11811023622047245" footer="0.31496062992125984"/>
  <pageSetup paperSize="9" scale="89" fitToWidth="2" fitToHeight="2" orientation="portrait" r:id="rId1"/>
  <headerFooter alignWithMargins="0">
    <oddHeader>&amp;L&amp;K00+000PROW 2014-2020_7.2/1r</oddHeader>
    <oddFooter xml:space="preserve">&amp;LPROW-2014-2020_7/4z&amp;RStrona &amp;P z &amp;N </oddFooter>
  </headerFooter>
  <rowBreaks count="1" manualBreakCount="1">
    <brk id="2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0"/>
  <sheetViews>
    <sheetView showGridLines="0" view="pageBreakPreview" zoomScaleNormal="85" zoomScaleSheetLayoutView="100" workbookViewId="0">
      <selection activeCell="J4" sqref="J4:K4"/>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40"/>
      <c r="B1" s="240"/>
      <c r="C1" s="240"/>
      <c r="D1" s="240"/>
      <c r="E1" s="240"/>
      <c r="F1" s="240"/>
      <c r="G1" s="240"/>
      <c r="H1" s="325"/>
      <c r="I1" s="240"/>
      <c r="J1" s="239"/>
      <c r="K1" s="53"/>
    </row>
    <row r="2" spans="1:11" ht="24.95" customHeight="1" x14ac:dyDescent="0.2">
      <c r="A2" s="240"/>
      <c r="B2" s="240"/>
      <c r="C2" s="240"/>
      <c r="D2" s="240"/>
      <c r="E2" s="240"/>
      <c r="F2" s="240"/>
      <c r="G2" s="240"/>
      <c r="H2" s="325"/>
      <c r="I2" s="240"/>
      <c r="J2" s="346" t="s">
        <v>236</v>
      </c>
      <c r="K2" s="53"/>
    </row>
    <row r="3" spans="1:11" ht="9.9499999999999993" customHeight="1" x14ac:dyDescent="0.2">
      <c r="A3" s="240"/>
      <c r="B3" s="240"/>
      <c r="C3" s="240"/>
      <c r="D3" s="240"/>
      <c r="E3" s="240"/>
      <c r="F3" s="240"/>
      <c r="G3" s="240"/>
      <c r="H3" s="325"/>
      <c r="I3" s="240"/>
      <c r="J3" s="325"/>
      <c r="K3" s="53"/>
    </row>
    <row r="4" spans="1:11" ht="20.100000000000001" customHeight="1" x14ac:dyDescent="0.2">
      <c r="A4" s="240"/>
      <c r="B4" s="240"/>
      <c r="C4" s="240"/>
      <c r="D4" s="240"/>
      <c r="E4" s="240"/>
      <c r="F4" s="240"/>
      <c r="G4" s="240"/>
      <c r="H4" s="53"/>
      <c r="I4" s="53"/>
      <c r="J4" s="710" t="s">
        <v>385</v>
      </c>
      <c r="K4" s="710"/>
    </row>
    <row r="5" spans="1:11" ht="30" customHeight="1" x14ac:dyDescent="0.2">
      <c r="A5" s="738" t="s">
        <v>394</v>
      </c>
      <c r="B5" s="738"/>
      <c r="C5" s="738"/>
      <c r="D5" s="738"/>
      <c r="E5" s="738"/>
      <c r="F5" s="738"/>
      <c r="G5" s="738"/>
      <c r="H5" s="738"/>
      <c r="I5" s="738"/>
      <c r="J5" s="738"/>
      <c r="K5" s="738"/>
    </row>
    <row r="6" spans="1:11" ht="15" customHeight="1" x14ac:dyDescent="0.2">
      <c r="A6" s="751" t="s">
        <v>0</v>
      </c>
      <c r="B6" s="751"/>
      <c r="C6" s="751"/>
      <c r="D6" s="751"/>
      <c r="E6" s="751"/>
      <c r="F6" s="751"/>
      <c r="G6" s="751"/>
      <c r="H6" s="751"/>
      <c r="I6" s="751"/>
      <c r="J6" s="751"/>
      <c r="K6" s="751"/>
    </row>
    <row r="7" spans="1:11" ht="5.25" customHeight="1" x14ac:dyDescent="0.2">
      <c r="A7" s="769"/>
      <c r="B7" s="769"/>
      <c r="C7" s="769"/>
      <c r="D7" s="769"/>
      <c r="E7" s="769"/>
      <c r="F7" s="769"/>
      <c r="G7" s="769"/>
      <c r="H7" s="769"/>
      <c r="I7" s="769"/>
      <c r="J7" s="769"/>
      <c r="K7" s="769"/>
    </row>
    <row r="8" spans="1:11" ht="21.75" customHeight="1" x14ac:dyDescent="0.2">
      <c r="A8" s="255" t="s">
        <v>1</v>
      </c>
      <c r="B8" s="75" t="s">
        <v>2</v>
      </c>
      <c r="C8" s="730"/>
      <c r="D8" s="731"/>
      <c r="E8" s="731"/>
      <c r="F8" s="731"/>
      <c r="G8" s="731"/>
      <c r="H8" s="731"/>
      <c r="I8" s="731"/>
      <c r="J8" s="731"/>
      <c r="K8" s="732"/>
    </row>
    <row r="9" spans="1:11" ht="13.5" hidden="1" customHeight="1" thickBot="1" x14ac:dyDescent="0.25">
      <c r="A9" s="255"/>
      <c r="B9" s="76"/>
      <c r="C9" s="733"/>
      <c r="D9" s="734"/>
      <c r="E9" s="734"/>
      <c r="F9" s="734"/>
      <c r="G9" s="734"/>
      <c r="H9" s="734"/>
      <c r="I9" s="734"/>
      <c r="J9" s="734"/>
      <c r="K9" s="77"/>
    </row>
    <row r="10" spans="1:11" ht="24.75" customHeight="1" x14ac:dyDescent="0.2">
      <c r="A10" s="255" t="s">
        <v>3</v>
      </c>
      <c r="B10" s="75" t="s">
        <v>4</v>
      </c>
      <c r="C10" s="735" t="s">
        <v>5</v>
      </c>
      <c r="D10" s="736"/>
      <c r="E10" s="736"/>
      <c r="F10" s="736"/>
      <c r="G10" s="736"/>
      <c r="H10" s="736"/>
      <c r="I10" s="736"/>
      <c r="J10" s="736"/>
      <c r="K10" s="737"/>
    </row>
    <row r="11" spans="1:11" ht="26.25" customHeight="1" x14ac:dyDescent="0.2">
      <c r="A11" s="255" t="s">
        <v>6</v>
      </c>
      <c r="B11" s="78" t="s">
        <v>7</v>
      </c>
      <c r="C11" s="711" t="s">
        <v>8</v>
      </c>
      <c r="D11" s="712"/>
      <c r="E11" s="712"/>
      <c r="F11" s="712"/>
      <c r="G11" s="712"/>
      <c r="H11" s="712"/>
      <c r="I11" s="712"/>
      <c r="J11" s="712"/>
      <c r="K11" s="713"/>
    </row>
    <row r="12" spans="1:11" ht="31.5" customHeight="1" x14ac:dyDescent="0.2">
      <c r="A12" s="255" t="s">
        <v>34</v>
      </c>
      <c r="B12" s="75" t="s">
        <v>9</v>
      </c>
      <c r="C12" s="711" t="s">
        <v>213</v>
      </c>
      <c r="D12" s="712"/>
      <c r="E12" s="712"/>
      <c r="F12" s="712"/>
      <c r="G12" s="712"/>
      <c r="H12" s="712"/>
      <c r="I12" s="712"/>
      <c r="J12" s="712"/>
      <c r="K12" s="713"/>
    </row>
    <row r="13" spans="1:11" ht="17.25" customHeight="1" x14ac:dyDescent="0.2">
      <c r="A13" s="255" t="s">
        <v>10</v>
      </c>
      <c r="B13" s="75" t="s">
        <v>11</v>
      </c>
      <c r="C13" s="711" t="s">
        <v>49</v>
      </c>
      <c r="D13" s="712"/>
      <c r="E13" s="712"/>
      <c r="F13" s="712"/>
      <c r="G13" s="712"/>
      <c r="H13" s="712"/>
      <c r="I13" s="712"/>
      <c r="J13" s="712"/>
      <c r="K13" s="713"/>
    </row>
    <row r="14" spans="1:11" ht="17.25" customHeight="1" x14ac:dyDescent="0.2">
      <c r="A14" s="714" t="s">
        <v>13</v>
      </c>
      <c r="B14" s="716" t="s">
        <v>14</v>
      </c>
      <c r="C14" s="718"/>
      <c r="D14" s="719"/>
      <c r="E14" s="719"/>
      <c r="F14" s="719"/>
      <c r="G14" s="719"/>
      <c r="H14" s="720"/>
      <c r="I14" s="724"/>
      <c r="J14" s="725"/>
      <c r="K14" s="726"/>
    </row>
    <row r="15" spans="1:11" x14ac:dyDescent="0.2">
      <c r="A15" s="715"/>
      <c r="B15" s="717"/>
      <c r="C15" s="721"/>
      <c r="D15" s="722"/>
      <c r="E15" s="722"/>
      <c r="F15" s="722"/>
      <c r="G15" s="722"/>
      <c r="H15" s="723"/>
      <c r="I15" s="727" t="s">
        <v>214</v>
      </c>
      <c r="J15" s="728"/>
      <c r="K15" s="729"/>
    </row>
    <row r="16" spans="1:11" ht="30" customHeight="1" x14ac:dyDescent="0.2">
      <c r="A16" s="255" t="s">
        <v>15</v>
      </c>
      <c r="B16" s="272" t="s">
        <v>16</v>
      </c>
      <c r="C16" s="739"/>
      <c r="D16" s="740"/>
      <c r="E16" s="740"/>
      <c r="F16" s="740"/>
      <c r="G16" s="740"/>
      <c r="H16" s="740"/>
      <c r="I16" s="740"/>
      <c r="J16" s="740"/>
      <c r="K16" s="741"/>
    </row>
    <row r="17" spans="1:11" ht="29.25" customHeight="1" x14ac:dyDescent="0.2">
      <c r="A17" s="255" t="s">
        <v>17</v>
      </c>
      <c r="B17" s="75" t="s">
        <v>18</v>
      </c>
      <c r="C17" s="739"/>
      <c r="D17" s="740"/>
      <c r="E17" s="740"/>
      <c r="F17" s="740"/>
      <c r="G17" s="740"/>
      <c r="H17" s="740"/>
      <c r="I17" s="740"/>
      <c r="J17" s="740"/>
      <c r="K17" s="741"/>
    </row>
    <row r="18" spans="1:11" ht="27" customHeight="1" x14ac:dyDescent="0.2">
      <c r="A18" s="255" t="s">
        <v>19</v>
      </c>
      <c r="B18" s="76" t="s">
        <v>20</v>
      </c>
      <c r="C18" s="752"/>
      <c r="D18" s="753"/>
      <c r="E18" s="753"/>
      <c r="F18" s="753"/>
      <c r="G18" s="753"/>
      <c r="H18" s="753"/>
      <c r="I18" s="753"/>
      <c r="J18" s="753"/>
      <c r="K18" s="754"/>
    </row>
    <row r="19" spans="1:11" ht="30" customHeight="1" x14ac:dyDescent="0.2">
      <c r="A19" s="255" t="s">
        <v>21</v>
      </c>
      <c r="B19" s="76" t="s">
        <v>22</v>
      </c>
      <c r="C19" s="739"/>
      <c r="D19" s="740"/>
      <c r="E19" s="740"/>
      <c r="F19" s="740"/>
      <c r="G19" s="740"/>
      <c r="H19" s="740"/>
      <c r="I19" s="740"/>
      <c r="J19" s="740"/>
      <c r="K19" s="741"/>
    </row>
    <row r="20" spans="1:11" ht="66.75" customHeight="1" x14ac:dyDescent="0.2">
      <c r="A20" s="255" t="s">
        <v>23</v>
      </c>
      <c r="B20" s="79" t="s">
        <v>24</v>
      </c>
      <c r="C20" s="739"/>
      <c r="D20" s="740"/>
      <c r="E20" s="740"/>
      <c r="F20" s="740"/>
      <c r="G20" s="740"/>
      <c r="H20" s="740"/>
      <c r="I20" s="740"/>
      <c r="J20" s="740"/>
      <c r="K20" s="741"/>
    </row>
    <row r="21" spans="1:11" ht="52.5" customHeight="1" x14ac:dyDescent="0.2">
      <c r="A21" s="256" t="s">
        <v>25</v>
      </c>
      <c r="B21" s="76" t="s">
        <v>26</v>
      </c>
      <c r="C21" s="739"/>
      <c r="D21" s="740"/>
      <c r="E21" s="740"/>
      <c r="F21" s="740"/>
      <c r="G21" s="740"/>
      <c r="H21" s="740"/>
      <c r="I21" s="740"/>
      <c r="J21" s="740"/>
      <c r="K21" s="741"/>
    </row>
    <row r="22" spans="1:11" ht="52.5" customHeight="1" x14ac:dyDescent="0.2">
      <c r="A22" s="255" t="s">
        <v>27</v>
      </c>
      <c r="B22" s="76" t="s">
        <v>28</v>
      </c>
      <c r="C22" s="739"/>
      <c r="D22" s="740"/>
      <c r="E22" s="740"/>
      <c r="F22" s="740"/>
      <c r="G22" s="740"/>
      <c r="H22" s="740"/>
      <c r="I22" s="740"/>
      <c r="J22" s="740"/>
      <c r="K22" s="741"/>
    </row>
    <row r="23" spans="1:11" ht="27" customHeight="1" x14ac:dyDescent="0.2">
      <c r="A23" s="742" t="s">
        <v>350</v>
      </c>
      <c r="B23" s="742"/>
      <c r="C23" s="742"/>
      <c r="D23" s="742"/>
      <c r="E23" s="742"/>
      <c r="F23" s="742"/>
      <c r="G23" s="742"/>
      <c r="H23" s="742"/>
      <c r="I23" s="742"/>
      <c r="J23" s="742"/>
      <c r="K23" s="742"/>
    </row>
    <row r="24" spans="1:11" ht="3" customHeight="1" x14ac:dyDescent="0.2"/>
    <row r="25" spans="1:11" ht="16.5" customHeight="1" x14ac:dyDescent="0.25">
      <c r="A25" s="751" t="s">
        <v>276</v>
      </c>
      <c r="B25" s="751"/>
      <c r="C25" s="751"/>
      <c r="D25" s="751"/>
      <c r="E25" s="751"/>
      <c r="F25" s="751"/>
      <c r="G25" s="751"/>
      <c r="H25" s="751"/>
      <c r="I25" s="751"/>
      <c r="J25" s="751"/>
      <c r="K25" s="751"/>
    </row>
    <row r="26" spans="1:11" ht="1.5" customHeight="1" x14ac:dyDescent="0.2">
      <c r="A26" s="73"/>
    </row>
    <row r="27" spans="1:11" ht="14.25" x14ac:dyDescent="0.2">
      <c r="A27" s="73" t="s">
        <v>215</v>
      </c>
    </row>
    <row r="28" spans="1:11" ht="7.5" customHeight="1" x14ac:dyDescent="0.2">
      <c r="A28" s="743" t="s">
        <v>216</v>
      </c>
      <c r="B28" s="743" t="s">
        <v>217</v>
      </c>
      <c r="C28" s="746"/>
      <c r="D28" s="748" t="s">
        <v>218</v>
      </c>
      <c r="E28" s="749"/>
      <c r="F28" s="749"/>
      <c r="G28" s="749"/>
      <c r="H28" s="749"/>
      <c r="I28" s="749"/>
      <c r="J28" s="749"/>
      <c r="K28" s="750"/>
    </row>
    <row r="29" spans="1:11" ht="10.5" customHeight="1" x14ac:dyDescent="0.2">
      <c r="A29" s="744"/>
      <c r="B29" s="745"/>
      <c r="C29" s="747"/>
      <c r="D29" s="748"/>
      <c r="E29" s="749"/>
      <c r="F29" s="749"/>
      <c r="G29" s="749"/>
      <c r="H29" s="749"/>
      <c r="I29" s="749"/>
      <c r="J29" s="749"/>
      <c r="K29" s="750"/>
    </row>
    <row r="30" spans="1:11" ht="24" customHeight="1" x14ac:dyDescent="0.2">
      <c r="A30" s="745"/>
      <c r="B30" s="80" t="s">
        <v>219</v>
      </c>
      <c r="C30" s="74" t="s">
        <v>220</v>
      </c>
      <c r="D30" s="748"/>
      <c r="E30" s="749"/>
      <c r="F30" s="749"/>
      <c r="G30" s="749"/>
      <c r="H30" s="749"/>
      <c r="I30" s="749"/>
      <c r="J30" s="749"/>
      <c r="K30" s="750"/>
    </row>
    <row r="31" spans="1:11" ht="28.5" customHeight="1" x14ac:dyDescent="0.2">
      <c r="A31" s="81" t="s">
        <v>221</v>
      </c>
      <c r="B31" s="82"/>
      <c r="C31" s="82"/>
      <c r="D31" s="765"/>
      <c r="E31" s="766"/>
      <c r="F31" s="766"/>
      <c r="G31" s="766"/>
      <c r="H31" s="766"/>
      <c r="I31" s="766"/>
      <c r="J31" s="766"/>
      <c r="K31" s="767"/>
    </row>
    <row r="32" spans="1:11" ht="30.75" customHeight="1" x14ac:dyDescent="0.2">
      <c r="A32" s="81" t="s">
        <v>222</v>
      </c>
      <c r="B32" s="83"/>
      <c r="C32" s="82"/>
      <c r="D32" s="773"/>
      <c r="E32" s="774"/>
      <c r="F32" s="774"/>
      <c r="G32" s="774"/>
      <c r="H32" s="774"/>
      <c r="I32" s="774"/>
      <c r="J32" s="774"/>
      <c r="K32" s="775"/>
    </row>
    <row r="33" spans="1:11" ht="9" customHeight="1" x14ac:dyDescent="0.2">
      <c r="A33" s="84"/>
    </row>
    <row r="34" spans="1:11" ht="14.25" x14ac:dyDescent="0.2">
      <c r="A34" s="85" t="s">
        <v>223</v>
      </c>
    </row>
    <row r="35" spans="1:11" ht="2.25" customHeight="1" x14ac:dyDescent="0.2">
      <c r="A35" s="73"/>
    </row>
    <row r="36" spans="1:11" ht="21" customHeight="1" x14ac:dyDescent="0.2">
      <c r="A36" s="776" t="s">
        <v>29</v>
      </c>
      <c r="B36" s="762" t="s">
        <v>30</v>
      </c>
      <c r="C36" s="763"/>
      <c r="D36" s="764"/>
      <c r="E36" s="777" t="s">
        <v>224</v>
      </c>
      <c r="F36" s="778"/>
      <c r="G36" s="779"/>
      <c r="H36" s="780" t="s">
        <v>31</v>
      </c>
      <c r="I36" s="781"/>
      <c r="J36" s="782"/>
      <c r="K36" s="714" t="s">
        <v>32</v>
      </c>
    </row>
    <row r="37" spans="1:11" ht="25.5" customHeight="1" x14ac:dyDescent="0.2">
      <c r="A37" s="776"/>
      <c r="B37" s="727"/>
      <c r="C37" s="728"/>
      <c r="D37" s="729"/>
      <c r="E37" s="86" t="s">
        <v>225</v>
      </c>
      <c r="F37" s="81" t="s">
        <v>226</v>
      </c>
      <c r="G37" s="81" t="s">
        <v>33</v>
      </c>
      <c r="H37" s="86" t="s">
        <v>225</v>
      </c>
      <c r="I37" s="81" t="s">
        <v>226</v>
      </c>
      <c r="J37" s="81" t="s">
        <v>33</v>
      </c>
      <c r="K37" s="783"/>
    </row>
    <row r="38" spans="1:11" ht="20.100000000000001" customHeight="1" x14ac:dyDescent="0.2">
      <c r="A38" s="87" t="s">
        <v>1</v>
      </c>
      <c r="B38" s="770" t="s">
        <v>227</v>
      </c>
      <c r="C38" s="771"/>
      <c r="D38" s="772"/>
      <c r="E38" s="88"/>
      <c r="F38" s="88"/>
      <c r="G38" s="89">
        <f>SUM(E38:F38)</f>
        <v>0</v>
      </c>
      <c r="H38" s="301"/>
      <c r="I38" s="302"/>
      <c r="J38" s="302"/>
      <c r="K38" s="302"/>
    </row>
    <row r="39" spans="1:11" ht="20.100000000000001" customHeight="1" x14ac:dyDescent="0.2">
      <c r="A39" s="87" t="s">
        <v>3</v>
      </c>
      <c r="B39" s="770" t="s">
        <v>228</v>
      </c>
      <c r="C39" s="771"/>
      <c r="D39" s="772"/>
      <c r="E39" s="88"/>
      <c r="F39" s="90"/>
      <c r="G39" s="89">
        <f>SUM(E39:F39)</f>
        <v>0</v>
      </c>
      <c r="H39" s="301"/>
      <c r="I39" s="302"/>
      <c r="J39" s="302"/>
      <c r="K39" s="302"/>
    </row>
    <row r="40" spans="1:11" ht="20.100000000000001" customHeight="1" x14ac:dyDescent="0.2">
      <c r="A40" s="87" t="s">
        <v>6</v>
      </c>
      <c r="B40" s="771" t="s">
        <v>229</v>
      </c>
      <c r="C40" s="771"/>
      <c r="D40" s="772"/>
      <c r="E40" s="88"/>
      <c r="F40" s="89"/>
      <c r="G40" s="89">
        <f>SUM(E40:F40)</f>
        <v>0</v>
      </c>
      <c r="H40" s="303"/>
      <c r="I40" s="302"/>
      <c r="J40" s="302"/>
      <c r="K40" s="302"/>
    </row>
    <row r="41" spans="1:11" ht="57.75" customHeight="1" x14ac:dyDescent="0.2">
      <c r="A41" s="87" t="s">
        <v>34</v>
      </c>
      <c r="B41" s="771" t="s">
        <v>230</v>
      </c>
      <c r="C41" s="771"/>
      <c r="D41" s="772"/>
      <c r="E41" s="88"/>
      <c r="F41" s="89"/>
      <c r="G41" s="89">
        <f>SUM(E41:F41)</f>
        <v>0</v>
      </c>
      <c r="H41" s="303"/>
      <c r="I41" s="302"/>
      <c r="J41" s="302"/>
      <c r="K41" s="302"/>
    </row>
    <row r="42" spans="1:11" ht="26.25" customHeight="1" x14ac:dyDescent="0.2">
      <c r="A42" s="87" t="s">
        <v>10</v>
      </c>
      <c r="B42" s="771" t="s">
        <v>231</v>
      </c>
      <c r="C42" s="771"/>
      <c r="D42" s="772"/>
      <c r="E42" s="91"/>
      <c r="F42" s="91"/>
      <c r="G42" s="91"/>
      <c r="H42" s="303"/>
      <c r="I42" s="302"/>
      <c r="J42" s="302"/>
      <c r="K42" s="302"/>
    </row>
    <row r="43" spans="1:11" ht="20.100000000000001" customHeight="1" x14ac:dyDescent="0.2">
      <c r="A43" s="777" t="s">
        <v>33</v>
      </c>
      <c r="B43" s="778"/>
      <c r="C43" s="778"/>
      <c r="D43" s="778"/>
      <c r="E43" s="92">
        <f>SUM(E38:E41)</f>
        <v>0</v>
      </c>
      <c r="F43" s="92">
        <f>SUM(F38:F41)</f>
        <v>0</v>
      </c>
      <c r="G43" s="92">
        <f>SUM(G38:G41)</f>
        <v>0</v>
      </c>
      <c r="H43" s="304">
        <f>SUM(H38:H42)</f>
        <v>0</v>
      </c>
      <c r="I43" s="304">
        <f>SUM(I38:I42)</f>
        <v>0</v>
      </c>
      <c r="J43" s="304">
        <f>SUM(J38:J42)</f>
        <v>0</v>
      </c>
      <c r="K43" s="304">
        <f>SUM(K38:K42)</f>
        <v>0</v>
      </c>
    </row>
    <row r="44" spans="1:11" ht="18" customHeight="1" x14ac:dyDescent="0.2">
      <c r="A44" s="755" t="s">
        <v>239</v>
      </c>
      <c r="B44" s="755"/>
      <c r="C44" s="755"/>
      <c r="D44" s="755"/>
      <c r="E44" s="755"/>
      <c r="F44" s="755"/>
      <c r="G44" s="93"/>
      <c r="H44" s="93"/>
      <c r="I44" s="94"/>
      <c r="J44" s="94"/>
    </row>
    <row r="45" spans="1:11" ht="25.5" customHeight="1" x14ac:dyDescent="0.2">
      <c r="A45" s="762" t="s">
        <v>30</v>
      </c>
      <c r="B45" s="763"/>
      <c r="C45" s="763"/>
      <c r="D45" s="763"/>
      <c r="E45" s="763"/>
      <c r="F45" s="764"/>
      <c r="G45" s="756" t="s">
        <v>288</v>
      </c>
      <c r="H45" s="757"/>
      <c r="I45" s="758"/>
      <c r="J45" s="94"/>
    </row>
    <row r="46" spans="1:11" ht="20.100000000000001" customHeight="1" x14ac:dyDescent="0.2">
      <c r="A46" s="770" t="s">
        <v>232</v>
      </c>
      <c r="B46" s="771"/>
      <c r="C46" s="771"/>
      <c r="D46" s="771"/>
      <c r="E46" s="771"/>
      <c r="F46" s="772"/>
      <c r="G46" s="759"/>
      <c r="H46" s="760"/>
      <c r="I46" s="761"/>
      <c r="J46" s="94"/>
    </row>
    <row r="47" spans="1:11" ht="31.5" customHeight="1" x14ac:dyDescent="0.2">
      <c r="A47" s="770" t="s">
        <v>248</v>
      </c>
      <c r="B47" s="771"/>
      <c r="C47" s="771"/>
      <c r="D47" s="771"/>
      <c r="E47" s="771"/>
      <c r="F47" s="772"/>
      <c r="G47" s="366" t="s">
        <v>361</v>
      </c>
      <c r="H47" s="367"/>
      <c r="I47" s="145"/>
      <c r="J47" s="52"/>
      <c r="K47" s="53"/>
    </row>
    <row r="48" spans="1:11" ht="20.100000000000001" customHeight="1" x14ac:dyDescent="0.25">
      <c r="A48" s="72" t="s">
        <v>434</v>
      </c>
    </row>
    <row r="49" spans="1:7" x14ac:dyDescent="0.2">
      <c r="A49" s="768" t="s">
        <v>35</v>
      </c>
      <c r="B49" s="768"/>
      <c r="C49" s="768"/>
      <c r="D49" s="768"/>
      <c r="E49" s="768"/>
      <c r="F49" s="768"/>
      <c r="G49" s="768"/>
    </row>
    <row r="50" spans="1:7" ht="15" x14ac:dyDescent="0.2">
      <c r="A50" s="71"/>
    </row>
    <row r="51" spans="1:7" x14ac:dyDescent="0.2">
      <c r="A51" s="54" t="s">
        <v>36</v>
      </c>
      <c r="B51" s="95" t="s">
        <v>233</v>
      </c>
    </row>
    <row r="52" spans="1:7" ht="14.25" x14ac:dyDescent="0.2">
      <c r="A52" s="73"/>
      <c r="B52" s="222" t="s">
        <v>37</v>
      </c>
    </row>
    <row r="53" spans="1:7" ht="23.25" customHeight="1" x14ac:dyDescent="0.2">
      <c r="A53" s="54" t="s">
        <v>38</v>
      </c>
      <c r="B53" s="53"/>
    </row>
    <row r="54" spans="1:7" ht="24.95" customHeight="1" x14ac:dyDescent="0.2">
      <c r="A54" s="54" t="s">
        <v>39</v>
      </c>
    </row>
    <row r="55" spans="1:7" ht="15" x14ac:dyDescent="0.25">
      <c r="A55" s="72"/>
    </row>
    <row r="61" spans="1:7" ht="14.25" x14ac:dyDescent="0.2">
      <c r="A61" s="73"/>
    </row>
    <row r="108" spans="1:1" ht="24" x14ac:dyDescent="0.2">
      <c r="A108" s="364" t="s">
        <v>361</v>
      </c>
    </row>
    <row r="109" spans="1:1" x14ac:dyDescent="0.2">
      <c r="A109" s="365" t="s">
        <v>294</v>
      </c>
    </row>
    <row r="110" spans="1:1" x14ac:dyDescent="0.2">
      <c r="A110" s="365" t="s">
        <v>360</v>
      </c>
    </row>
  </sheetData>
  <sheetProtection formatCells="0" insertRows="0" selectLockedCells="1"/>
  <mergeCells count="46">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 ref="A44:F44"/>
    <mergeCell ref="G45:I45"/>
    <mergeCell ref="G46:I46"/>
    <mergeCell ref="A45:F45"/>
    <mergeCell ref="D31:K31"/>
    <mergeCell ref="C16:K16"/>
    <mergeCell ref="C17:K17"/>
    <mergeCell ref="C18:K18"/>
    <mergeCell ref="C19:K19"/>
    <mergeCell ref="C20:K20"/>
    <mergeCell ref="C21:K21"/>
    <mergeCell ref="C22:K22"/>
    <mergeCell ref="A23:K23"/>
    <mergeCell ref="A28:A30"/>
    <mergeCell ref="B28:C29"/>
    <mergeCell ref="D28:K30"/>
    <mergeCell ref="A25:K25"/>
    <mergeCell ref="J4:K4"/>
    <mergeCell ref="C13:K13"/>
    <mergeCell ref="A14:A15"/>
    <mergeCell ref="B14:B15"/>
    <mergeCell ref="C14:H15"/>
    <mergeCell ref="I14:K14"/>
    <mergeCell ref="I15:K15"/>
    <mergeCell ref="C11:K11"/>
    <mergeCell ref="C8:K8"/>
    <mergeCell ref="C9:J9"/>
    <mergeCell ref="C10:K10"/>
    <mergeCell ref="C12:K12"/>
    <mergeCell ref="A5:K5"/>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formula1>"X"</formula1>
    </dataValidation>
    <dataValidation type="list" allowBlank="1" showInputMessage="1" showErrorMessage="1" sqref="G47">
      <formula1>$A$108:$A$110</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2014-2020_7/4z&amp;RStrona &amp;P z &amp;N</oddFooter>
  </headerFooter>
  <rowBreaks count="2" manualBreakCount="2">
    <brk id="23" max="16383" man="1"/>
    <brk id="5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zoomScaleNormal="85" zoomScaleSheetLayoutView="100" zoomScalePageLayoutView="90" workbookViewId="0">
      <selection activeCell="A42" sqref="A42:K42"/>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6" customWidth="1"/>
    <col min="12" max="12" width="4.7109375" style="3" customWidth="1"/>
    <col min="13" max="16384" width="9.140625" style="3"/>
  </cols>
  <sheetData>
    <row r="1" spans="1:13" x14ac:dyDescent="0.2">
      <c r="K1" s="323"/>
    </row>
    <row r="2" spans="1:13" ht="9.9499999999999993" customHeight="1" x14ac:dyDescent="0.2">
      <c r="A2" s="892"/>
      <c r="B2" s="892"/>
      <c r="C2" s="892"/>
      <c r="D2" s="892"/>
      <c r="E2" s="892"/>
      <c r="F2" s="892"/>
      <c r="G2" s="892"/>
      <c r="H2" s="872"/>
      <c r="I2" s="872"/>
      <c r="J2" s="872"/>
      <c r="K2" s="872"/>
    </row>
    <row r="3" spans="1:13" ht="34.5" customHeight="1" x14ac:dyDescent="0.2">
      <c r="A3" s="324"/>
      <c r="B3" s="324"/>
      <c r="C3" s="324"/>
      <c r="D3" s="324"/>
      <c r="E3" s="324"/>
      <c r="F3" s="324"/>
      <c r="G3" s="324"/>
      <c r="H3" s="325"/>
      <c r="I3" s="325"/>
      <c r="J3" s="346" t="s">
        <v>236</v>
      </c>
      <c r="K3" s="347"/>
    </row>
    <row r="4" spans="1:13" s="211" customFormat="1" ht="30" customHeight="1" x14ac:dyDescent="0.2">
      <c r="A4" s="210"/>
      <c r="B4" s="210"/>
      <c r="C4" s="210"/>
      <c r="D4" s="210"/>
      <c r="E4" s="210"/>
      <c r="F4" s="210"/>
      <c r="G4" s="210"/>
      <c r="H4" s="882"/>
      <c r="I4" s="882"/>
      <c r="J4" s="710" t="s">
        <v>386</v>
      </c>
      <c r="K4" s="710"/>
    </row>
    <row r="5" spans="1:13" ht="36.75" customHeight="1" x14ac:dyDescent="0.2">
      <c r="A5" s="738" t="s">
        <v>393</v>
      </c>
      <c r="B5" s="879"/>
      <c r="C5" s="879"/>
      <c r="D5" s="879"/>
      <c r="E5" s="879"/>
      <c r="F5" s="879"/>
      <c r="G5" s="879"/>
      <c r="H5" s="879"/>
      <c r="I5" s="879"/>
      <c r="J5" s="879"/>
      <c r="K5" s="879"/>
      <c r="L5" s="174"/>
      <c r="M5" s="174"/>
    </row>
    <row r="6" spans="1:13" ht="14.25" customHeight="1" x14ac:dyDescent="0.2">
      <c r="A6" s="175" t="s">
        <v>0</v>
      </c>
      <c r="B6" s="175"/>
      <c r="C6" s="175"/>
      <c r="D6" s="175"/>
      <c r="E6" s="175"/>
      <c r="F6" s="175"/>
      <c r="G6" s="175"/>
      <c r="H6" s="175"/>
      <c r="I6" s="175"/>
      <c r="J6" s="175"/>
      <c r="K6" s="192"/>
    </row>
    <row r="7" spans="1:13" ht="9" customHeight="1" x14ac:dyDescent="0.2">
      <c r="A7" s="874"/>
      <c r="B7" s="874"/>
      <c r="C7" s="874"/>
      <c r="D7" s="874"/>
      <c r="E7" s="874"/>
      <c r="F7" s="874"/>
      <c r="G7" s="874"/>
      <c r="H7" s="874"/>
      <c r="I7" s="874"/>
      <c r="J7" s="874"/>
      <c r="K7" s="33"/>
    </row>
    <row r="8" spans="1:13" ht="16.5" customHeight="1" x14ac:dyDescent="0.2">
      <c r="A8" s="198" t="s">
        <v>1</v>
      </c>
      <c r="B8" s="164" t="s">
        <v>2</v>
      </c>
      <c r="C8" s="875"/>
      <c r="D8" s="876"/>
      <c r="E8" s="876"/>
      <c r="F8" s="876"/>
      <c r="G8" s="876"/>
      <c r="H8" s="876"/>
      <c r="I8" s="876"/>
      <c r="J8" s="876"/>
      <c r="K8" s="4"/>
    </row>
    <row r="9" spans="1:13" ht="13.5" hidden="1" customHeight="1" x14ac:dyDescent="0.2">
      <c r="A9" s="198"/>
      <c r="B9" s="164"/>
      <c r="C9" s="877"/>
      <c r="D9" s="878"/>
      <c r="E9" s="878"/>
      <c r="F9" s="878"/>
      <c r="G9" s="878"/>
      <c r="H9" s="192"/>
      <c r="I9" s="192"/>
      <c r="J9" s="192"/>
      <c r="K9" s="39"/>
    </row>
    <row r="10" spans="1:13" ht="24.75" customHeight="1" x14ac:dyDescent="0.2">
      <c r="A10" s="198" t="s">
        <v>3</v>
      </c>
      <c r="B10" s="164" t="s">
        <v>4</v>
      </c>
      <c r="C10" s="880" t="s">
        <v>5</v>
      </c>
      <c r="D10" s="881"/>
      <c r="E10" s="881"/>
      <c r="F10" s="881"/>
      <c r="G10" s="881"/>
      <c r="H10" s="881"/>
      <c r="I10" s="881"/>
      <c r="J10" s="881"/>
      <c r="K10" s="4"/>
    </row>
    <row r="11" spans="1:13" ht="26.25" customHeight="1" x14ac:dyDescent="0.2">
      <c r="A11" s="198" t="s">
        <v>6</v>
      </c>
      <c r="B11" s="164" t="s">
        <v>7</v>
      </c>
      <c r="C11" s="784" t="s">
        <v>8</v>
      </c>
      <c r="D11" s="785"/>
      <c r="E11" s="785"/>
      <c r="F11" s="785"/>
      <c r="G11" s="785"/>
      <c r="H11" s="785"/>
      <c r="I11" s="785"/>
      <c r="J11" s="785"/>
      <c r="K11" s="786"/>
    </row>
    <row r="12" spans="1:13" ht="31.5" customHeight="1" x14ac:dyDescent="0.2">
      <c r="A12" s="198">
        <v>4</v>
      </c>
      <c r="B12" s="164" t="s">
        <v>9</v>
      </c>
      <c r="C12" s="784" t="s">
        <v>202</v>
      </c>
      <c r="D12" s="785"/>
      <c r="E12" s="785"/>
      <c r="F12" s="785"/>
      <c r="G12" s="785"/>
      <c r="H12" s="785"/>
      <c r="I12" s="785"/>
      <c r="J12" s="785"/>
      <c r="K12" s="786"/>
    </row>
    <row r="13" spans="1:13" ht="24.75" customHeight="1" x14ac:dyDescent="0.2">
      <c r="A13" s="198" t="s">
        <v>10</v>
      </c>
      <c r="B13" s="164" t="s">
        <v>11</v>
      </c>
      <c r="C13" s="797" t="s">
        <v>47</v>
      </c>
      <c r="D13" s="798"/>
      <c r="E13" s="798"/>
      <c r="F13" s="798"/>
      <c r="G13" s="798"/>
      <c r="H13" s="798"/>
      <c r="I13" s="798"/>
      <c r="J13" s="798"/>
      <c r="K13" s="799"/>
    </row>
    <row r="14" spans="1:13" ht="17.25" customHeight="1" x14ac:dyDescent="0.2">
      <c r="A14" s="604" t="s">
        <v>13</v>
      </c>
      <c r="B14" s="887" t="s">
        <v>14</v>
      </c>
      <c r="C14" s="718"/>
      <c r="D14" s="719"/>
      <c r="E14" s="719"/>
      <c r="F14" s="719"/>
      <c r="G14" s="719"/>
      <c r="H14" s="720"/>
      <c r="I14" s="724"/>
      <c r="J14" s="725"/>
      <c r="K14" s="726"/>
    </row>
    <row r="15" spans="1:13" ht="8.25" customHeight="1" x14ac:dyDescent="0.2">
      <c r="A15" s="886"/>
      <c r="B15" s="888"/>
      <c r="C15" s="721"/>
      <c r="D15" s="722"/>
      <c r="E15" s="722"/>
      <c r="F15" s="722"/>
      <c r="G15" s="722"/>
      <c r="H15" s="723"/>
      <c r="I15" s="727" t="s">
        <v>214</v>
      </c>
      <c r="J15" s="728"/>
      <c r="K15" s="729"/>
    </row>
    <row r="16" spans="1:13" ht="34.5" customHeight="1" x14ac:dyDescent="0.2">
      <c r="A16" s="198" t="s">
        <v>15</v>
      </c>
      <c r="B16" s="5" t="s">
        <v>16</v>
      </c>
      <c r="C16" s="889"/>
      <c r="D16" s="890"/>
      <c r="E16" s="890"/>
      <c r="F16" s="890"/>
      <c r="G16" s="890"/>
      <c r="H16" s="890"/>
      <c r="I16" s="890"/>
      <c r="J16" s="890"/>
      <c r="K16" s="891"/>
    </row>
    <row r="17" spans="1:11" ht="24.95" customHeight="1" x14ac:dyDescent="0.2">
      <c r="A17" s="198" t="s">
        <v>17</v>
      </c>
      <c r="B17" s="164" t="s">
        <v>18</v>
      </c>
      <c r="C17" s="865"/>
      <c r="D17" s="866"/>
      <c r="E17" s="866"/>
      <c r="F17" s="866"/>
      <c r="G17" s="866"/>
      <c r="H17" s="866"/>
      <c r="I17" s="866"/>
      <c r="J17" s="866"/>
      <c r="K17" s="867"/>
    </row>
    <row r="18" spans="1:11" ht="20.25" customHeight="1" x14ac:dyDescent="0.2">
      <c r="A18" s="198" t="s">
        <v>19</v>
      </c>
      <c r="B18" s="164" t="s">
        <v>20</v>
      </c>
      <c r="C18" s="865"/>
      <c r="D18" s="866"/>
      <c r="E18" s="866"/>
      <c r="F18" s="866"/>
      <c r="G18" s="866"/>
      <c r="H18" s="866"/>
      <c r="I18" s="866"/>
      <c r="J18" s="866"/>
      <c r="K18" s="867"/>
    </row>
    <row r="19" spans="1:11" ht="31.5" customHeight="1" x14ac:dyDescent="0.2">
      <c r="A19" s="198" t="s">
        <v>21</v>
      </c>
      <c r="B19" s="164" t="s">
        <v>22</v>
      </c>
      <c r="C19" s="865"/>
      <c r="D19" s="866"/>
      <c r="E19" s="866"/>
      <c r="F19" s="866"/>
      <c r="G19" s="866"/>
      <c r="H19" s="866"/>
      <c r="I19" s="866"/>
      <c r="J19" s="866"/>
      <c r="K19" s="867"/>
    </row>
    <row r="20" spans="1:11" ht="46.5" customHeight="1" x14ac:dyDescent="0.2">
      <c r="A20" s="198" t="s">
        <v>23</v>
      </c>
      <c r="B20" s="164" t="s">
        <v>24</v>
      </c>
      <c r="C20" s="868"/>
      <c r="D20" s="869"/>
      <c r="E20" s="869"/>
      <c r="F20" s="869"/>
      <c r="G20" s="869"/>
      <c r="H20" s="869"/>
      <c r="I20" s="869"/>
      <c r="J20" s="869"/>
      <c r="K20" s="870"/>
    </row>
    <row r="21" spans="1:11" ht="30" customHeight="1" x14ac:dyDescent="0.2">
      <c r="A21" s="202" t="s">
        <v>25</v>
      </c>
      <c r="B21" s="164" t="s">
        <v>26</v>
      </c>
      <c r="C21" s="865"/>
      <c r="D21" s="866"/>
      <c r="E21" s="866"/>
      <c r="F21" s="866"/>
      <c r="G21" s="866"/>
      <c r="H21" s="866"/>
      <c r="I21" s="866"/>
      <c r="J21" s="866"/>
      <c r="K21" s="867"/>
    </row>
    <row r="22" spans="1:11" ht="30" customHeight="1" x14ac:dyDescent="0.2">
      <c r="A22" s="198" t="s">
        <v>27</v>
      </c>
      <c r="B22" s="164" t="s">
        <v>28</v>
      </c>
      <c r="C22" s="868"/>
      <c r="D22" s="869"/>
      <c r="E22" s="869"/>
      <c r="F22" s="869"/>
      <c r="G22" s="869"/>
      <c r="H22" s="869"/>
      <c r="I22" s="869"/>
      <c r="J22" s="869"/>
      <c r="K22" s="870"/>
    </row>
    <row r="23" spans="1:11" s="1" customFormat="1" ht="35.1" customHeight="1" x14ac:dyDescent="0.2">
      <c r="A23" s="862" t="s">
        <v>355</v>
      </c>
      <c r="B23" s="863"/>
      <c r="C23" s="863"/>
      <c r="D23" s="863"/>
      <c r="E23" s="863"/>
      <c r="F23" s="863"/>
      <c r="G23" s="863"/>
      <c r="H23" s="863"/>
      <c r="I23" s="863"/>
      <c r="J23" s="863"/>
      <c r="K23" s="864"/>
    </row>
    <row r="24" spans="1:11" ht="35.25" customHeight="1" x14ac:dyDescent="0.2">
      <c r="A24" s="857" t="s">
        <v>286</v>
      </c>
      <c r="B24" s="858"/>
      <c r="C24" s="858"/>
      <c r="D24" s="858"/>
      <c r="E24" s="858"/>
      <c r="F24" s="858"/>
      <c r="G24" s="858"/>
      <c r="H24" s="858"/>
      <c r="I24" s="858"/>
      <c r="J24" s="858"/>
      <c r="K24" s="859"/>
    </row>
    <row r="25" spans="1:11" ht="28.5" customHeight="1" x14ac:dyDescent="0.2">
      <c r="A25" s="807" t="s">
        <v>215</v>
      </c>
      <c r="B25" s="808"/>
      <c r="C25" s="808"/>
      <c r="D25" s="808"/>
      <c r="E25" s="808"/>
      <c r="F25" s="808"/>
      <c r="G25" s="808"/>
      <c r="H25" s="808"/>
      <c r="I25" s="808"/>
      <c r="J25" s="808"/>
      <c r="K25" s="809"/>
    </row>
    <row r="26" spans="1:11" ht="20.100000000000001" customHeight="1" x14ac:dyDescent="0.2">
      <c r="A26" s="762" t="s">
        <v>216</v>
      </c>
      <c r="B26" s="762" t="s">
        <v>217</v>
      </c>
      <c r="C26" s="764"/>
      <c r="D26" s="777" t="s">
        <v>218</v>
      </c>
      <c r="E26" s="778"/>
      <c r="F26" s="778"/>
      <c r="G26" s="778"/>
      <c r="H26" s="778"/>
      <c r="I26" s="778"/>
      <c r="J26" s="778"/>
      <c r="K26" s="779"/>
    </row>
    <row r="27" spans="1:11" ht="12.75" customHeight="1" x14ac:dyDescent="0.2">
      <c r="A27" s="871"/>
      <c r="B27" s="727"/>
      <c r="C27" s="729"/>
      <c r="D27" s="777"/>
      <c r="E27" s="778"/>
      <c r="F27" s="778"/>
      <c r="G27" s="778"/>
      <c r="H27" s="778"/>
      <c r="I27" s="778"/>
      <c r="J27" s="778"/>
      <c r="K27" s="779"/>
    </row>
    <row r="28" spans="1:11" ht="24.95" customHeight="1" x14ac:dyDescent="0.2">
      <c r="A28" s="727"/>
      <c r="B28" s="200" t="s">
        <v>219</v>
      </c>
      <c r="C28" s="199" t="s">
        <v>220</v>
      </c>
      <c r="D28" s="777"/>
      <c r="E28" s="778"/>
      <c r="F28" s="778"/>
      <c r="G28" s="778"/>
      <c r="H28" s="778"/>
      <c r="I28" s="778"/>
      <c r="J28" s="778"/>
      <c r="K28" s="779"/>
    </row>
    <row r="29" spans="1:11" ht="29.25" customHeight="1" x14ac:dyDescent="0.2">
      <c r="A29" s="201" t="s">
        <v>221</v>
      </c>
      <c r="B29" s="82"/>
      <c r="C29" s="82"/>
      <c r="D29" s="883"/>
      <c r="E29" s="884"/>
      <c r="F29" s="884"/>
      <c r="G29" s="884"/>
      <c r="H29" s="884"/>
      <c r="I29" s="884"/>
      <c r="J29" s="884"/>
      <c r="K29" s="885"/>
    </row>
    <row r="30" spans="1:11" ht="28.5" customHeight="1" x14ac:dyDescent="0.2">
      <c r="A30" s="199" t="s">
        <v>222</v>
      </c>
      <c r="B30" s="82"/>
      <c r="C30" s="82"/>
      <c r="D30" s="813"/>
      <c r="E30" s="814"/>
      <c r="F30" s="814"/>
      <c r="G30" s="814"/>
      <c r="H30" s="814"/>
      <c r="I30" s="814"/>
      <c r="J30" s="814"/>
      <c r="K30" s="815"/>
    </row>
    <row r="31" spans="1:11" ht="22.5" customHeight="1" x14ac:dyDescent="0.2">
      <c r="A31" s="718" t="s">
        <v>223</v>
      </c>
      <c r="B31" s="719"/>
      <c r="C31" s="719"/>
      <c r="D31" s="719"/>
      <c r="E31" s="719"/>
      <c r="F31" s="719"/>
      <c r="G31" s="719"/>
      <c r="H31" s="719"/>
      <c r="I31" s="719"/>
      <c r="J31" s="719"/>
      <c r="K31" s="720"/>
    </row>
    <row r="32" spans="1:11" ht="4.5" hidden="1" customHeight="1" x14ac:dyDescent="0.2">
      <c r="A32" s="721"/>
      <c r="B32" s="722"/>
      <c r="C32" s="722"/>
      <c r="D32" s="722"/>
      <c r="E32" s="722"/>
      <c r="F32" s="722"/>
      <c r="G32" s="722"/>
      <c r="H32" s="722"/>
      <c r="I32" s="722"/>
      <c r="J32" s="722"/>
      <c r="K32" s="723"/>
    </row>
    <row r="33" spans="1:21" ht="25.5" customHeight="1" x14ac:dyDescent="0.2">
      <c r="A33" s="817" t="s">
        <v>30</v>
      </c>
      <c r="B33" s="818"/>
      <c r="C33" s="819"/>
      <c r="D33" s="800" t="s">
        <v>322</v>
      </c>
      <c r="E33" s="801"/>
      <c r="F33" s="801"/>
      <c r="G33" s="801"/>
      <c r="H33" s="801"/>
      <c r="I33" s="801"/>
      <c r="J33" s="801"/>
      <c r="K33" s="802"/>
    </row>
    <row r="34" spans="1:21" ht="25.5" customHeight="1" x14ac:dyDescent="0.2">
      <c r="A34" s="820"/>
      <c r="B34" s="821"/>
      <c r="C34" s="822"/>
      <c r="D34" s="800" t="s">
        <v>271</v>
      </c>
      <c r="E34" s="802"/>
      <c r="F34" s="801" t="s">
        <v>272</v>
      </c>
      <c r="G34" s="801"/>
      <c r="H34" s="801"/>
      <c r="I34" s="802"/>
      <c r="J34" s="824" t="s">
        <v>293</v>
      </c>
      <c r="K34" s="825"/>
    </row>
    <row r="35" spans="1:21" ht="35.1" customHeight="1" x14ac:dyDescent="0.2">
      <c r="A35" s="172" t="s">
        <v>277</v>
      </c>
      <c r="B35" s="173"/>
      <c r="C35" s="173"/>
      <c r="D35" s="813"/>
      <c r="E35" s="815"/>
      <c r="F35" s="813"/>
      <c r="G35" s="814"/>
      <c r="H35" s="814"/>
      <c r="I35" s="814"/>
      <c r="J35" s="826" t="s">
        <v>294</v>
      </c>
      <c r="K35" s="827"/>
    </row>
    <row r="36" spans="1:21" ht="35.1" customHeight="1" x14ac:dyDescent="0.2">
      <c r="A36" s="843" t="s">
        <v>278</v>
      </c>
      <c r="B36" s="833"/>
      <c r="C36" s="833"/>
      <c r="D36" s="813"/>
      <c r="E36" s="815"/>
      <c r="F36" s="813"/>
      <c r="G36" s="814"/>
      <c r="H36" s="814"/>
      <c r="I36" s="814"/>
      <c r="J36" s="826" t="s">
        <v>294</v>
      </c>
      <c r="K36" s="827"/>
    </row>
    <row r="37" spans="1:21" ht="35.1" customHeight="1" x14ac:dyDescent="0.2">
      <c r="A37" s="832" t="s">
        <v>283</v>
      </c>
      <c r="B37" s="833"/>
      <c r="C37" s="833"/>
      <c r="D37" s="830"/>
      <c r="E37" s="831"/>
      <c r="F37" s="830"/>
      <c r="G37" s="873"/>
      <c r="H37" s="873"/>
      <c r="I37" s="831"/>
      <c r="J37" s="828"/>
      <c r="K37" s="829"/>
    </row>
    <row r="38" spans="1:21" ht="35.1" customHeight="1" x14ac:dyDescent="0.2">
      <c r="A38" s="832" t="s">
        <v>279</v>
      </c>
      <c r="B38" s="833"/>
      <c r="C38" s="833"/>
      <c r="D38" s="830"/>
      <c r="E38" s="831"/>
      <c r="F38" s="830"/>
      <c r="G38" s="873"/>
      <c r="H38" s="873"/>
      <c r="I38" s="831"/>
      <c r="J38" s="830"/>
      <c r="K38" s="831"/>
    </row>
    <row r="39" spans="1:21" ht="35.1" customHeight="1" x14ac:dyDescent="0.2">
      <c r="A39" s="832" t="s">
        <v>284</v>
      </c>
      <c r="B39" s="833"/>
      <c r="C39" s="833"/>
      <c r="D39" s="830"/>
      <c r="E39" s="831"/>
      <c r="F39" s="830"/>
      <c r="G39" s="873"/>
      <c r="H39" s="873"/>
      <c r="I39" s="831"/>
      <c r="J39" s="830"/>
      <c r="K39" s="831"/>
    </row>
    <row r="40" spans="1:21" ht="35.1" customHeight="1" x14ac:dyDescent="0.2">
      <c r="A40" s="832" t="s">
        <v>280</v>
      </c>
      <c r="B40" s="833"/>
      <c r="C40" s="833"/>
      <c r="D40" s="830"/>
      <c r="E40" s="831"/>
      <c r="F40" s="830"/>
      <c r="G40" s="873"/>
      <c r="H40" s="873"/>
      <c r="I40" s="831"/>
      <c r="J40" s="830"/>
      <c r="K40" s="831"/>
    </row>
    <row r="41" spans="1:21" ht="35.1" customHeight="1" x14ac:dyDescent="0.2">
      <c r="A41" s="834" t="s">
        <v>287</v>
      </c>
      <c r="B41" s="835"/>
      <c r="C41" s="836"/>
      <c r="D41" s="830"/>
      <c r="E41" s="831"/>
      <c r="F41" s="830"/>
      <c r="G41" s="873"/>
      <c r="H41" s="873"/>
      <c r="I41" s="831"/>
      <c r="J41" s="830"/>
      <c r="K41" s="831"/>
    </row>
    <row r="42" spans="1:21" ht="35.1" customHeight="1" x14ac:dyDescent="0.2">
      <c r="A42" s="803" t="s">
        <v>273</v>
      </c>
      <c r="B42" s="804"/>
      <c r="C42" s="804"/>
      <c r="D42" s="804"/>
      <c r="E42" s="804"/>
      <c r="F42" s="804"/>
      <c r="G42" s="804"/>
      <c r="H42" s="804"/>
      <c r="I42" s="804"/>
      <c r="J42" s="804"/>
      <c r="K42" s="805"/>
    </row>
    <row r="43" spans="1:21" ht="42" customHeight="1" x14ac:dyDescent="0.2">
      <c r="A43" s="457" t="s">
        <v>134</v>
      </c>
      <c r="B43" s="837" t="s">
        <v>30</v>
      </c>
      <c r="C43" s="838"/>
      <c r="D43" s="839"/>
      <c r="E43" s="795" t="s">
        <v>31</v>
      </c>
      <c r="F43" s="823"/>
      <c r="G43" s="823"/>
      <c r="H43" s="823"/>
      <c r="I43" s="796"/>
      <c r="J43" s="795" t="s">
        <v>275</v>
      </c>
      <c r="K43" s="796"/>
    </row>
    <row r="44" spans="1:21" ht="21.75" customHeight="1" x14ac:dyDescent="0.2">
      <c r="A44" s="458"/>
      <c r="B44" s="840"/>
      <c r="C44" s="841"/>
      <c r="D44" s="842"/>
      <c r="E44" s="795" t="s">
        <v>271</v>
      </c>
      <c r="F44" s="823"/>
      <c r="G44" s="823"/>
      <c r="H44" s="795" t="s">
        <v>272</v>
      </c>
      <c r="I44" s="823"/>
      <c r="J44" s="234" t="s">
        <v>271</v>
      </c>
      <c r="K44" s="236" t="s">
        <v>272</v>
      </c>
      <c r="L44" s="34"/>
    </row>
    <row r="45" spans="1:21" ht="24.75" customHeight="1" x14ac:dyDescent="0.2">
      <c r="A45" s="197" t="s">
        <v>1</v>
      </c>
      <c r="B45" s="787" t="s">
        <v>297</v>
      </c>
      <c r="C45" s="788"/>
      <c r="D45" s="789"/>
      <c r="E45" s="844"/>
      <c r="F45" s="844"/>
      <c r="G45" s="844"/>
      <c r="H45" s="844"/>
      <c r="I45" s="844"/>
      <c r="J45" s="296"/>
      <c r="K45" s="297"/>
      <c r="L45" s="34"/>
    </row>
    <row r="46" spans="1:21" s="34" customFormat="1" ht="19.5" customHeight="1" x14ac:dyDescent="0.2">
      <c r="A46" s="196" t="s">
        <v>3</v>
      </c>
      <c r="B46" s="861" t="s">
        <v>298</v>
      </c>
      <c r="C46" s="861"/>
      <c r="D46" s="861"/>
      <c r="E46" s="860"/>
      <c r="F46" s="860"/>
      <c r="G46" s="860"/>
      <c r="H46" s="844"/>
      <c r="I46" s="844"/>
      <c r="J46" s="293"/>
      <c r="K46" s="297"/>
      <c r="L46" s="168"/>
      <c r="M46" s="816"/>
      <c r="N46" s="816"/>
      <c r="O46" s="816"/>
      <c r="P46" s="816"/>
      <c r="Q46" s="816"/>
      <c r="R46" s="816"/>
      <c r="S46" s="816"/>
      <c r="T46" s="816"/>
      <c r="U46" s="165"/>
    </row>
    <row r="47" spans="1:21" s="34" customFormat="1" ht="20.25" customHeight="1" x14ac:dyDescent="0.2">
      <c r="A47" s="196" t="s">
        <v>6</v>
      </c>
      <c r="B47" s="850" t="s">
        <v>299</v>
      </c>
      <c r="C47" s="850"/>
      <c r="D47" s="850"/>
      <c r="E47" s="860"/>
      <c r="F47" s="860"/>
      <c r="G47" s="860"/>
      <c r="H47" s="844"/>
      <c r="I47" s="844"/>
      <c r="J47" s="293"/>
      <c r="K47" s="297"/>
      <c r="L47" s="168"/>
      <c r="M47" s="816"/>
      <c r="N47" s="816"/>
      <c r="O47" s="816"/>
      <c r="P47" s="816"/>
      <c r="Q47" s="816"/>
      <c r="R47" s="816"/>
      <c r="S47" s="816"/>
      <c r="T47" s="816"/>
      <c r="U47" s="165"/>
    </row>
    <row r="48" spans="1:21" ht="20.25" customHeight="1" x14ac:dyDescent="0.2">
      <c r="A48" s="196" t="s">
        <v>34</v>
      </c>
      <c r="B48" s="787" t="s">
        <v>300</v>
      </c>
      <c r="C48" s="788"/>
      <c r="D48" s="789"/>
      <c r="E48" s="851"/>
      <c r="F48" s="852"/>
      <c r="G48" s="853"/>
      <c r="H48" s="844"/>
      <c r="I48" s="844"/>
      <c r="J48" s="295"/>
      <c r="K48" s="297"/>
      <c r="L48" s="34"/>
    </row>
    <row r="49" spans="1:12" ht="20.25" customHeight="1" x14ac:dyDescent="0.2">
      <c r="A49" s="197" t="s">
        <v>10</v>
      </c>
      <c r="B49" s="787" t="s">
        <v>301</v>
      </c>
      <c r="C49" s="788"/>
      <c r="D49" s="789"/>
      <c r="E49" s="810"/>
      <c r="F49" s="811"/>
      <c r="G49" s="812"/>
      <c r="H49" s="844"/>
      <c r="I49" s="844"/>
      <c r="J49" s="294"/>
      <c r="K49" s="297"/>
    </row>
    <row r="50" spans="1:12" ht="20.25" customHeight="1" x14ac:dyDescent="0.2">
      <c r="A50" s="197" t="s">
        <v>13</v>
      </c>
      <c r="B50" s="787" t="s">
        <v>302</v>
      </c>
      <c r="C50" s="788"/>
      <c r="D50" s="789"/>
      <c r="E50" s="810"/>
      <c r="F50" s="811"/>
      <c r="G50" s="812"/>
      <c r="H50" s="844"/>
      <c r="I50" s="844"/>
      <c r="J50" s="294"/>
      <c r="K50" s="297"/>
    </row>
    <row r="51" spans="1:12" ht="20.25" customHeight="1" x14ac:dyDescent="0.2">
      <c r="A51" s="197" t="s">
        <v>15</v>
      </c>
      <c r="B51" s="787" t="s">
        <v>303</v>
      </c>
      <c r="C51" s="788"/>
      <c r="D51" s="789"/>
      <c r="E51" s="810"/>
      <c r="F51" s="811"/>
      <c r="G51" s="812"/>
      <c r="H51" s="844"/>
      <c r="I51" s="844"/>
      <c r="J51" s="294"/>
      <c r="K51" s="297"/>
    </row>
    <row r="52" spans="1:12" ht="20.25" customHeight="1" x14ac:dyDescent="0.2">
      <c r="A52" s="197" t="s">
        <v>17</v>
      </c>
      <c r="B52" s="787" t="s">
        <v>304</v>
      </c>
      <c r="C52" s="788"/>
      <c r="D52" s="789"/>
      <c r="E52" s="810"/>
      <c r="F52" s="811"/>
      <c r="G52" s="811"/>
      <c r="H52" s="811"/>
      <c r="I52" s="812"/>
      <c r="J52" s="845"/>
      <c r="K52" s="846"/>
    </row>
    <row r="53" spans="1:12" ht="20.25" customHeight="1" x14ac:dyDescent="0.2">
      <c r="A53" s="197" t="s">
        <v>19</v>
      </c>
      <c r="B53" s="847" t="s">
        <v>305</v>
      </c>
      <c r="C53" s="848"/>
      <c r="D53" s="849"/>
      <c r="E53" s="810"/>
      <c r="F53" s="811"/>
      <c r="G53" s="811"/>
      <c r="H53" s="811"/>
      <c r="I53" s="812"/>
      <c r="J53" s="845"/>
      <c r="K53" s="846"/>
    </row>
    <row r="54" spans="1:12" ht="22.5" customHeight="1" x14ac:dyDescent="0.2">
      <c r="A54" s="787" t="s">
        <v>33</v>
      </c>
      <c r="B54" s="788"/>
      <c r="C54" s="788"/>
      <c r="D54" s="789"/>
      <c r="E54" s="806">
        <v>0</v>
      </c>
      <c r="F54" s="806"/>
      <c r="G54" s="806"/>
      <c r="H54" s="806">
        <v>0</v>
      </c>
      <c r="I54" s="806"/>
      <c r="J54" s="167">
        <v>0</v>
      </c>
      <c r="K54" s="144">
        <v>0</v>
      </c>
    </row>
    <row r="55" spans="1:12" ht="24.75" customHeight="1" x14ac:dyDescent="0.2">
      <c r="A55" s="787" t="s">
        <v>281</v>
      </c>
      <c r="B55" s="788"/>
      <c r="C55" s="788"/>
      <c r="D55" s="788"/>
      <c r="E55" s="788"/>
      <c r="F55" s="788"/>
      <c r="G55" s="788"/>
      <c r="H55" s="788"/>
      <c r="I55" s="788"/>
      <c r="J55" s="788"/>
      <c r="K55" s="789"/>
      <c r="L55" s="34"/>
    </row>
    <row r="56" spans="1:12" ht="24.75" customHeight="1" x14ac:dyDescent="0.2">
      <c r="A56" s="198" t="s">
        <v>29</v>
      </c>
      <c r="B56" s="795" t="s">
        <v>30</v>
      </c>
      <c r="C56" s="823"/>
      <c r="D56" s="823"/>
      <c r="E56" s="823"/>
      <c r="F56" s="823"/>
      <c r="G56" s="823"/>
      <c r="H56" s="823"/>
      <c r="I56" s="796"/>
      <c r="J56" s="795" t="s">
        <v>240</v>
      </c>
      <c r="K56" s="796"/>
      <c r="L56" s="34"/>
    </row>
    <row r="57" spans="1:12" ht="20.100000000000001" customHeight="1" x14ac:dyDescent="0.2">
      <c r="A57" s="198" t="s">
        <v>1</v>
      </c>
      <c r="B57" s="784" t="s">
        <v>285</v>
      </c>
      <c r="C57" s="785"/>
      <c r="D57" s="785"/>
      <c r="E57" s="785"/>
      <c r="F57" s="785"/>
      <c r="G57" s="785"/>
      <c r="H57" s="785"/>
      <c r="I57" s="785"/>
      <c r="J57" s="793"/>
      <c r="K57" s="794"/>
      <c r="L57" s="34"/>
    </row>
    <row r="58" spans="1:12" ht="20.100000000000001" customHeight="1" x14ac:dyDescent="0.2">
      <c r="A58" s="198"/>
      <c r="B58" s="854" t="s">
        <v>241</v>
      </c>
      <c r="C58" s="785"/>
      <c r="D58" s="785"/>
      <c r="E58" s="785"/>
      <c r="F58" s="785"/>
      <c r="G58" s="785"/>
      <c r="H58" s="785"/>
      <c r="I58" s="785"/>
      <c r="J58" s="793"/>
      <c r="K58" s="794"/>
      <c r="L58" s="34"/>
    </row>
    <row r="59" spans="1:12" ht="20.100000000000001" customHeight="1" x14ac:dyDescent="0.2">
      <c r="A59" s="198"/>
      <c r="B59" s="784" t="s">
        <v>242</v>
      </c>
      <c r="C59" s="785"/>
      <c r="D59" s="785"/>
      <c r="E59" s="785"/>
      <c r="F59" s="785"/>
      <c r="G59" s="785"/>
      <c r="H59" s="785"/>
      <c r="I59" s="785"/>
      <c r="J59" s="793"/>
      <c r="K59" s="794"/>
      <c r="L59" s="34"/>
    </row>
    <row r="60" spans="1:12" ht="20.100000000000001" customHeight="1" x14ac:dyDescent="0.2">
      <c r="A60" s="198" t="s">
        <v>3</v>
      </c>
      <c r="B60" s="784" t="s">
        <v>243</v>
      </c>
      <c r="C60" s="785"/>
      <c r="D60" s="785"/>
      <c r="E60" s="785"/>
      <c r="F60" s="785"/>
      <c r="G60" s="785"/>
      <c r="H60" s="785"/>
      <c r="I60" s="785"/>
      <c r="J60" s="793"/>
      <c r="K60" s="794"/>
      <c r="L60" s="34"/>
    </row>
    <row r="61" spans="1:12" ht="20.100000000000001" customHeight="1" x14ac:dyDescent="0.2">
      <c r="A61" s="202" t="s">
        <v>6</v>
      </c>
      <c r="B61" s="784" t="s">
        <v>244</v>
      </c>
      <c r="C61" s="785"/>
      <c r="D61" s="785"/>
      <c r="E61" s="785"/>
      <c r="F61" s="785"/>
      <c r="G61" s="785"/>
      <c r="H61" s="785"/>
      <c r="I61" s="785"/>
      <c r="J61" s="793"/>
      <c r="K61" s="794"/>
      <c r="L61" s="34"/>
    </row>
    <row r="62" spans="1:12" ht="20.100000000000001" customHeight="1" x14ac:dyDescent="0.2">
      <c r="A62" s="198" t="s">
        <v>34</v>
      </c>
      <c r="B62" s="784" t="s">
        <v>245</v>
      </c>
      <c r="C62" s="785"/>
      <c r="D62" s="785"/>
      <c r="E62" s="785"/>
      <c r="F62" s="785"/>
      <c r="G62" s="785"/>
      <c r="H62" s="785"/>
      <c r="I62" s="785"/>
      <c r="J62" s="793"/>
      <c r="K62" s="794"/>
      <c r="L62" s="34"/>
    </row>
    <row r="63" spans="1:12" ht="22.5" customHeight="1" x14ac:dyDescent="0.2">
      <c r="A63" s="660" t="s">
        <v>434</v>
      </c>
      <c r="B63" s="661"/>
      <c r="C63" s="661"/>
      <c r="D63" s="661"/>
      <c r="E63" s="661"/>
      <c r="F63" s="661"/>
      <c r="G63" s="661"/>
      <c r="H63" s="661"/>
      <c r="I63" s="661"/>
      <c r="J63" s="661"/>
      <c r="K63" s="662"/>
    </row>
    <row r="64" spans="1:12" ht="4.5" hidden="1" customHeight="1" x14ac:dyDescent="0.2">
      <c r="A64" s="209"/>
      <c r="B64" s="35"/>
      <c r="C64" s="194"/>
      <c r="D64" s="194"/>
      <c r="E64" s="194"/>
      <c r="F64" s="194"/>
      <c r="G64" s="194"/>
      <c r="H64" s="194"/>
      <c r="I64" s="194"/>
      <c r="J64" s="194"/>
    </row>
    <row r="65" spans="1:12" ht="14.25" customHeight="1" x14ac:dyDescent="0.2">
      <c r="A65" s="209" t="s">
        <v>35</v>
      </c>
      <c r="B65" s="35"/>
      <c r="C65" s="35"/>
      <c r="D65" s="35"/>
      <c r="E65" s="35"/>
      <c r="F65" s="35"/>
      <c r="G65" s="35"/>
      <c r="H65" s="35"/>
      <c r="I65" s="35"/>
      <c r="J65" s="35"/>
      <c r="K65" s="171"/>
    </row>
    <row r="66" spans="1:12" ht="12" customHeight="1" x14ac:dyDescent="0.2">
      <c r="A66" s="209"/>
      <c r="B66" s="35"/>
      <c r="C66" s="194"/>
      <c r="D66" s="194"/>
      <c r="E66" s="194"/>
      <c r="F66" s="194"/>
      <c r="G66" s="194"/>
      <c r="H66" s="194"/>
      <c r="I66" s="194"/>
      <c r="J66" s="194"/>
      <c r="K66" s="39"/>
    </row>
    <row r="67" spans="1:12" ht="14.25" customHeight="1" x14ac:dyDescent="0.2">
      <c r="A67" s="248" t="s">
        <v>335</v>
      </c>
      <c r="B67" s="26" t="s">
        <v>336</v>
      </c>
      <c r="C67" s="35"/>
      <c r="D67" s="35"/>
      <c r="E67" s="35"/>
      <c r="F67" s="35"/>
      <c r="G67" s="35"/>
      <c r="H67" s="35"/>
      <c r="I67" s="35"/>
      <c r="J67" s="35"/>
      <c r="K67" s="171"/>
    </row>
    <row r="68" spans="1:12" ht="17.25" customHeight="1" x14ac:dyDescent="0.2">
      <c r="A68" s="855" t="s">
        <v>247</v>
      </c>
      <c r="B68" s="856"/>
      <c r="C68" s="169"/>
      <c r="D68" s="169"/>
      <c r="E68" s="169"/>
      <c r="F68" s="169"/>
      <c r="G68" s="169"/>
      <c r="H68" s="169"/>
      <c r="I68" s="169"/>
      <c r="J68" s="169"/>
      <c r="K68" s="170"/>
    </row>
    <row r="69" spans="1:12" ht="3" hidden="1" customHeight="1" x14ac:dyDescent="0.2">
      <c r="A69" s="209"/>
      <c r="B69" s="35"/>
      <c r="C69" s="194"/>
      <c r="D69" s="194"/>
      <c r="E69" s="194"/>
      <c r="F69" s="194"/>
      <c r="G69" s="194"/>
      <c r="H69" s="194"/>
      <c r="I69" s="194"/>
      <c r="J69" s="194"/>
    </row>
    <row r="70" spans="1:12" ht="31.5" customHeight="1" x14ac:dyDescent="0.2">
      <c r="A70" s="209" t="s">
        <v>38</v>
      </c>
      <c r="B70" s="35"/>
      <c r="C70" s="35"/>
      <c r="D70" s="35"/>
      <c r="E70" s="35"/>
      <c r="F70" s="35"/>
      <c r="G70" s="35"/>
      <c r="H70" s="35"/>
      <c r="I70" s="35"/>
      <c r="J70" s="35"/>
      <c r="K70" s="171"/>
    </row>
    <row r="71" spans="1:12" ht="5.25" hidden="1" customHeight="1" x14ac:dyDescent="0.2">
      <c r="A71" s="209"/>
      <c r="B71" s="35"/>
      <c r="C71" s="194"/>
      <c r="D71" s="194"/>
      <c r="E71" s="194"/>
      <c r="F71" s="194"/>
      <c r="G71" s="194"/>
      <c r="H71" s="194"/>
      <c r="I71" s="194"/>
      <c r="J71" s="194"/>
      <c r="K71" s="39"/>
    </row>
    <row r="72" spans="1:12" ht="33" customHeight="1" x14ac:dyDescent="0.2">
      <c r="A72" s="790" t="s">
        <v>39</v>
      </c>
      <c r="B72" s="791"/>
      <c r="C72" s="791"/>
      <c r="D72" s="791"/>
      <c r="E72" s="791"/>
      <c r="F72" s="791"/>
      <c r="G72" s="791"/>
      <c r="H72" s="791"/>
      <c r="I72" s="791"/>
      <c r="J72" s="791"/>
      <c r="K72" s="792"/>
    </row>
    <row r="73" spans="1:12" x14ac:dyDescent="0.2">
      <c r="A73" s="212"/>
      <c r="J73" s="192"/>
      <c r="K73" s="192"/>
      <c r="L73" s="34"/>
    </row>
    <row r="74" spans="1:12" x14ac:dyDescent="0.2">
      <c r="J74" s="192"/>
      <c r="K74" s="192"/>
      <c r="L74" s="34"/>
    </row>
    <row r="75" spans="1:12" x14ac:dyDescent="0.2">
      <c r="J75" s="192"/>
      <c r="K75" s="192"/>
      <c r="L75" s="34"/>
    </row>
    <row r="76" spans="1:12" x14ac:dyDescent="0.2">
      <c r="J76" s="192"/>
      <c r="K76" s="192"/>
      <c r="L76" s="34"/>
    </row>
    <row r="77" spans="1:12" x14ac:dyDescent="0.2">
      <c r="J77" s="192"/>
      <c r="K77" s="192"/>
      <c r="L77" s="34"/>
    </row>
    <row r="78" spans="1:12" x14ac:dyDescent="0.2">
      <c r="J78" s="192"/>
      <c r="K78" s="192"/>
      <c r="L78" s="34"/>
    </row>
    <row r="79" spans="1:12" x14ac:dyDescent="0.2">
      <c r="J79" s="192"/>
      <c r="K79" s="192"/>
      <c r="L79" s="34"/>
    </row>
    <row r="80" spans="1:12" x14ac:dyDescent="0.2">
      <c r="J80" s="192"/>
      <c r="K80" s="192"/>
      <c r="L80" s="34"/>
    </row>
    <row r="81" spans="10:12" x14ac:dyDescent="0.2">
      <c r="J81" s="192"/>
      <c r="K81" s="192"/>
      <c r="L81" s="34"/>
    </row>
    <row r="82" spans="10:12" x14ac:dyDescent="0.2">
      <c r="J82" s="192"/>
      <c r="K82" s="192"/>
      <c r="L82" s="34"/>
    </row>
    <row r="83" spans="10:12" x14ac:dyDescent="0.2">
      <c r="J83" s="192"/>
      <c r="K83" s="192"/>
      <c r="L83" s="34"/>
    </row>
    <row r="84" spans="10:12" x14ac:dyDescent="0.2">
      <c r="J84" s="192"/>
      <c r="K84" s="192"/>
      <c r="L84" s="34"/>
    </row>
    <row r="85" spans="10:12" x14ac:dyDescent="0.2">
      <c r="J85" s="192"/>
      <c r="K85" s="192"/>
      <c r="L85" s="34"/>
    </row>
    <row r="86" spans="10:12" x14ac:dyDescent="0.2">
      <c r="J86" s="192"/>
      <c r="K86" s="192"/>
      <c r="L86" s="34"/>
    </row>
    <row r="87" spans="10:12" x14ac:dyDescent="0.2">
      <c r="J87" s="192"/>
      <c r="K87" s="192"/>
      <c r="L87" s="34"/>
    </row>
    <row r="88" spans="10:12" x14ac:dyDescent="0.2">
      <c r="J88" s="192"/>
      <c r="K88" s="192"/>
      <c r="L88" s="34"/>
    </row>
    <row r="89" spans="10:12" x14ac:dyDescent="0.2">
      <c r="J89" s="192"/>
      <c r="K89" s="192"/>
      <c r="L89" s="34"/>
    </row>
    <row r="90" spans="10:12" x14ac:dyDescent="0.2">
      <c r="J90" s="192"/>
      <c r="K90" s="192"/>
      <c r="L90" s="34"/>
    </row>
    <row r="91" spans="10:12" x14ac:dyDescent="0.2">
      <c r="J91" s="192"/>
      <c r="K91" s="192"/>
      <c r="L91" s="34"/>
    </row>
    <row r="92" spans="10:12" x14ac:dyDescent="0.2">
      <c r="J92" s="192"/>
      <c r="K92" s="192"/>
      <c r="L92" s="34"/>
    </row>
    <row r="93" spans="10:12" x14ac:dyDescent="0.2">
      <c r="J93" s="192"/>
      <c r="K93" s="192"/>
      <c r="L93" s="34"/>
    </row>
    <row r="94" spans="10:12" x14ac:dyDescent="0.2">
      <c r="J94" s="192"/>
      <c r="K94" s="192"/>
      <c r="L94" s="34"/>
    </row>
    <row r="95" spans="10:12" x14ac:dyDescent="0.2">
      <c r="J95" s="192"/>
      <c r="K95" s="192"/>
      <c r="L95" s="34"/>
    </row>
    <row r="96" spans="10:12" x14ac:dyDescent="0.2">
      <c r="J96" s="192"/>
      <c r="K96" s="192"/>
      <c r="L96" s="34"/>
    </row>
    <row r="97" spans="10:12" x14ac:dyDescent="0.2">
      <c r="J97" s="192"/>
      <c r="K97" s="192"/>
      <c r="L97" s="34"/>
    </row>
    <row r="98" spans="10:12" x14ac:dyDescent="0.2">
      <c r="J98" s="192"/>
      <c r="K98" s="192"/>
      <c r="L98" s="34"/>
    </row>
    <row r="99" spans="10:12" x14ac:dyDescent="0.2">
      <c r="J99" s="192"/>
      <c r="K99" s="192"/>
      <c r="L99" s="34"/>
    </row>
    <row r="100" spans="10:12" x14ac:dyDescent="0.2">
      <c r="J100" s="192"/>
      <c r="K100" s="192"/>
      <c r="L100" s="34"/>
    </row>
    <row r="101" spans="10:12" x14ac:dyDescent="0.2">
      <c r="J101" s="192"/>
      <c r="K101" s="192"/>
      <c r="L101" s="34"/>
    </row>
    <row r="102" spans="10:12" x14ac:dyDescent="0.2">
      <c r="J102" s="192"/>
      <c r="K102" s="192"/>
      <c r="L102" s="34"/>
    </row>
    <row r="103" spans="10:12" x14ac:dyDescent="0.2">
      <c r="J103" s="192"/>
      <c r="K103" s="192"/>
      <c r="L103" s="34"/>
    </row>
    <row r="104" spans="10:12" x14ac:dyDescent="0.2">
      <c r="J104" s="192"/>
      <c r="K104" s="192"/>
      <c r="L104" s="34"/>
    </row>
    <row r="105" spans="10:12" x14ac:dyDescent="0.2">
      <c r="J105" s="192"/>
      <c r="K105" s="192"/>
      <c r="L105" s="34"/>
    </row>
    <row r="106" spans="10:12" x14ac:dyDescent="0.2">
      <c r="J106" s="192"/>
      <c r="K106" s="192"/>
      <c r="L106" s="34"/>
    </row>
    <row r="107" spans="10:12" x14ac:dyDescent="0.2">
      <c r="J107" s="192"/>
      <c r="K107" s="192"/>
      <c r="L107" s="34"/>
    </row>
    <row r="108" spans="10:12" x14ac:dyDescent="0.2">
      <c r="J108" s="192"/>
      <c r="K108" s="192"/>
      <c r="L108" s="34"/>
    </row>
    <row r="109" spans="10:12" x14ac:dyDescent="0.2">
      <c r="J109" s="192"/>
      <c r="K109" s="192"/>
      <c r="L109" s="34"/>
    </row>
    <row r="110" spans="10:12" x14ac:dyDescent="0.2">
      <c r="J110" s="192"/>
      <c r="K110" s="192"/>
      <c r="L110" s="34"/>
    </row>
    <row r="111" spans="10:12" x14ac:dyDescent="0.2">
      <c r="J111" s="192"/>
      <c r="K111" s="39"/>
    </row>
    <row r="112" spans="10:12" x14ac:dyDescent="0.2">
      <c r="J112" s="192"/>
      <c r="K112" s="39"/>
    </row>
    <row r="113" spans="10:11" x14ac:dyDescent="0.2">
      <c r="J113" s="192"/>
      <c r="K113" s="39"/>
    </row>
    <row r="114" spans="10:11" x14ac:dyDescent="0.2">
      <c r="J114" s="192"/>
      <c r="K114" s="39"/>
    </row>
    <row r="115" spans="10:11" x14ac:dyDescent="0.2">
      <c r="J115" s="192"/>
      <c r="K115" s="39"/>
    </row>
    <row r="116" spans="10:11" x14ac:dyDescent="0.2">
      <c r="J116" s="192"/>
      <c r="K116" s="39"/>
    </row>
    <row r="117" spans="10:11" x14ac:dyDescent="0.2">
      <c r="J117" s="192"/>
      <c r="K117" s="39"/>
    </row>
    <row r="118" spans="10:11" x14ac:dyDescent="0.2">
      <c r="J118" s="192"/>
      <c r="K118" s="39"/>
    </row>
    <row r="119" spans="10:11" x14ac:dyDescent="0.2">
      <c r="J119" s="192"/>
      <c r="K119" s="39"/>
    </row>
    <row r="120" spans="10:11" x14ac:dyDescent="0.2">
      <c r="J120" s="192"/>
      <c r="K120" s="39"/>
    </row>
    <row r="121" spans="10:11" x14ac:dyDescent="0.2">
      <c r="J121" s="192"/>
      <c r="K121" s="39"/>
    </row>
    <row r="122" spans="10:11" x14ac:dyDescent="0.2">
      <c r="J122" s="192"/>
      <c r="K122" s="39"/>
    </row>
    <row r="123" spans="10:11" x14ac:dyDescent="0.2">
      <c r="J123" s="192"/>
      <c r="K123" s="39"/>
    </row>
    <row r="124" spans="10:11" x14ac:dyDescent="0.2">
      <c r="J124" s="192"/>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2014-2020_7/4z&amp;RStrona &amp;P z &amp;N</oddFooter>
  </headerFooter>
  <rowBreaks count="3" manualBreakCount="3">
    <brk id="23" max="16383" man="1"/>
    <brk id="42" max="10" man="1"/>
    <brk id="72"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19" zoomScaleNormal="85" zoomScaleSheetLayoutView="100" workbookViewId="0">
      <selection activeCell="A59" sqref="A59:J60"/>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30"/>
      <c r="C2" s="230"/>
      <c r="D2" s="230"/>
      <c r="E2" s="230"/>
      <c r="F2" s="230"/>
      <c r="G2" s="230"/>
      <c r="H2" s="325"/>
      <c r="I2" s="346" t="s">
        <v>236</v>
      </c>
      <c r="J2" s="239"/>
    </row>
    <row r="3" spans="1:10" ht="28.35" customHeight="1" x14ac:dyDescent="0.25">
      <c r="A3" s="26"/>
      <c r="B3" s="230"/>
      <c r="C3" s="230"/>
      <c r="D3" s="230"/>
      <c r="E3" s="230"/>
      <c r="F3" s="230"/>
      <c r="G3" s="230"/>
      <c r="H3" s="53"/>
      <c r="I3" s="710" t="s">
        <v>387</v>
      </c>
      <c r="J3" s="710"/>
    </row>
    <row r="4" spans="1:10" ht="35.1" customHeight="1" x14ac:dyDescent="0.2">
      <c r="A4" s="529" t="s">
        <v>425</v>
      </c>
      <c r="B4" s="529"/>
      <c r="C4" s="529"/>
      <c r="D4" s="529"/>
      <c r="E4" s="529"/>
      <c r="F4" s="529"/>
      <c r="G4" s="529"/>
      <c r="H4" s="529"/>
      <c r="I4" s="529"/>
      <c r="J4" s="529"/>
    </row>
    <row r="5" spans="1:10" ht="3.75" customHeight="1" x14ac:dyDescent="0.2">
      <c r="A5" s="237"/>
      <c r="B5" s="266"/>
      <c r="C5" s="265"/>
      <c r="D5" s="265"/>
      <c r="E5" s="265"/>
      <c r="F5" s="265"/>
      <c r="G5" s="265"/>
      <c r="H5" s="265"/>
      <c r="I5" s="265"/>
      <c r="J5" s="265"/>
    </row>
    <row r="6" spans="1:10" ht="15" x14ac:dyDescent="0.2">
      <c r="A6" s="922" t="s">
        <v>0</v>
      </c>
      <c r="B6" s="922"/>
      <c r="C6" s="922"/>
      <c r="D6" s="922"/>
      <c r="E6" s="922"/>
      <c r="F6" s="922"/>
      <c r="G6" s="922"/>
      <c r="H6" s="922"/>
      <c r="I6" s="922"/>
      <c r="J6" s="922"/>
    </row>
    <row r="7" spans="1:10" ht="5.25" customHeight="1" x14ac:dyDescent="0.2">
      <c r="A7" s="874"/>
      <c r="B7" s="874"/>
      <c r="C7" s="874"/>
      <c r="D7" s="874"/>
      <c r="E7" s="874"/>
      <c r="F7" s="874"/>
      <c r="G7" s="874"/>
      <c r="H7" s="874"/>
      <c r="I7" s="874"/>
      <c r="J7" s="874"/>
    </row>
    <row r="8" spans="1:10" ht="20.25" customHeight="1" x14ac:dyDescent="0.2">
      <c r="A8" s="259" t="s">
        <v>1</v>
      </c>
      <c r="B8" s="257" t="s">
        <v>2</v>
      </c>
      <c r="C8" s="923"/>
      <c r="D8" s="924"/>
      <c r="E8" s="924"/>
      <c r="F8" s="924"/>
      <c r="G8" s="924"/>
      <c r="H8" s="924"/>
      <c r="I8" s="924"/>
      <c r="J8" s="925"/>
    </row>
    <row r="9" spans="1:10" ht="13.5" hidden="1" customHeight="1" x14ac:dyDescent="0.2">
      <c r="A9" s="259"/>
      <c r="B9" s="257"/>
      <c r="C9" s="926"/>
      <c r="D9" s="927"/>
      <c r="E9" s="927"/>
      <c r="F9" s="927"/>
      <c r="G9" s="927"/>
      <c r="H9" s="260"/>
      <c r="I9" s="260"/>
      <c r="J9" s="261"/>
    </row>
    <row r="10" spans="1:10" ht="24.75" customHeight="1" x14ac:dyDescent="0.2">
      <c r="A10" s="259" t="s">
        <v>3</v>
      </c>
      <c r="B10" s="257" t="s">
        <v>4</v>
      </c>
      <c r="C10" s="520" t="s">
        <v>5</v>
      </c>
      <c r="D10" s="521"/>
      <c r="E10" s="521"/>
      <c r="F10" s="521"/>
      <c r="G10" s="521"/>
      <c r="H10" s="521"/>
      <c r="I10" s="521"/>
      <c r="J10" s="522"/>
    </row>
    <row r="11" spans="1:10" ht="23.25" customHeight="1" x14ac:dyDescent="0.2">
      <c r="A11" s="259" t="s">
        <v>6</v>
      </c>
      <c r="B11" s="257" t="s">
        <v>7</v>
      </c>
      <c r="C11" s="650" t="s">
        <v>8</v>
      </c>
      <c r="D11" s="651"/>
      <c r="E11" s="651"/>
      <c r="F11" s="651"/>
      <c r="G11" s="651"/>
      <c r="H11" s="651"/>
      <c r="I11" s="651"/>
      <c r="J11" s="652"/>
    </row>
    <row r="12" spans="1:10" ht="31.5" customHeight="1" x14ac:dyDescent="0.2">
      <c r="A12" s="259">
        <v>4</v>
      </c>
      <c r="B12" s="257" t="s">
        <v>9</v>
      </c>
      <c r="C12" s="650" t="s">
        <v>295</v>
      </c>
      <c r="D12" s="651"/>
      <c r="E12" s="651"/>
      <c r="F12" s="651"/>
      <c r="G12" s="651"/>
      <c r="H12" s="651"/>
      <c r="I12" s="651"/>
      <c r="J12" s="652"/>
    </row>
    <row r="13" spans="1:10" ht="24.75" customHeight="1" x14ac:dyDescent="0.2">
      <c r="A13" s="259" t="s">
        <v>10</v>
      </c>
      <c r="B13" s="257" t="s">
        <v>11</v>
      </c>
      <c r="C13" s="650" t="s">
        <v>12</v>
      </c>
      <c r="D13" s="651"/>
      <c r="E13" s="651"/>
      <c r="F13" s="651"/>
      <c r="G13" s="651"/>
      <c r="H13" s="651"/>
      <c r="I13" s="651"/>
      <c r="J13" s="652"/>
    </row>
    <row r="14" spans="1:10" ht="17.25" customHeight="1" x14ac:dyDescent="0.2">
      <c r="A14" s="604" t="s">
        <v>13</v>
      </c>
      <c r="B14" s="928" t="s">
        <v>14</v>
      </c>
      <c r="C14" s="930"/>
      <c r="D14" s="931"/>
      <c r="E14" s="931"/>
      <c r="F14" s="931"/>
      <c r="G14" s="931"/>
      <c r="H14" s="931"/>
      <c r="I14" s="931"/>
      <c r="J14" s="932"/>
    </row>
    <row r="15" spans="1:10" ht="6" customHeight="1" x14ac:dyDescent="0.2">
      <c r="A15" s="886"/>
      <c r="B15" s="929"/>
      <c r="C15" s="933"/>
      <c r="D15" s="934"/>
      <c r="E15" s="934"/>
      <c r="F15" s="934"/>
      <c r="G15" s="934"/>
      <c r="H15" s="934"/>
      <c r="I15" s="934"/>
      <c r="J15" s="935"/>
    </row>
    <row r="16" spans="1:10" ht="33.75" customHeight="1" x14ac:dyDescent="0.2">
      <c r="A16" s="223" t="s">
        <v>15</v>
      </c>
      <c r="B16" s="258" t="s">
        <v>16</v>
      </c>
      <c r="C16" s="889"/>
      <c r="D16" s="890"/>
      <c r="E16" s="890"/>
      <c r="F16" s="890"/>
      <c r="G16" s="890"/>
      <c r="H16" s="890"/>
      <c r="I16" s="890"/>
      <c r="J16" s="891"/>
    </row>
    <row r="17" spans="1:10" ht="20.25" customHeight="1" x14ac:dyDescent="0.2">
      <c r="A17" s="223" t="s">
        <v>17</v>
      </c>
      <c r="B17" s="257" t="s">
        <v>18</v>
      </c>
      <c r="C17" s="889"/>
      <c r="D17" s="890"/>
      <c r="E17" s="890"/>
      <c r="F17" s="890"/>
      <c r="G17" s="890"/>
      <c r="H17" s="890"/>
      <c r="I17" s="890"/>
      <c r="J17" s="891"/>
    </row>
    <row r="18" spans="1:10" ht="21" customHeight="1" x14ac:dyDescent="0.2">
      <c r="A18" s="223" t="s">
        <v>19</v>
      </c>
      <c r="B18" s="257" t="s">
        <v>311</v>
      </c>
      <c r="C18" s="875"/>
      <c r="D18" s="876"/>
      <c r="E18" s="876"/>
      <c r="F18" s="876"/>
      <c r="G18" s="876"/>
      <c r="H18" s="876"/>
      <c r="I18" s="876"/>
      <c r="J18" s="906"/>
    </row>
    <row r="19" spans="1:10" ht="32.25" customHeight="1" x14ac:dyDescent="0.2">
      <c r="A19" s="223" t="s">
        <v>21</v>
      </c>
      <c r="B19" s="257" t="s">
        <v>22</v>
      </c>
      <c r="C19" s="889"/>
      <c r="D19" s="890"/>
      <c r="E19" s="890"/>
      <c r="F19" s="890"/>
      <c r="G19" s="890"/>
      <c r="H19" s="890"/>
      <c r="I19" s="890"/>
      <c r="J19" s="891"/>
    </row>
    <row r="20" spans="1:10" ht="66.75" customHeight="1" x14ac:dyDescent="0.2">
      <c r="A20" s="223" t="s">
        <v>23</v>
      </c>
      <c r="B20" s="257" t="s">
        <v>24</v>
      </c>
      <c r="C20" s="889"/>
      <c r="D20" s="890"/>
      <c r="E20" s="890"/>
      <c r="F20" s="890"/>
      <c r="G20" s="890"/>
      <c r="H20" s="890"/>
      <c r="I20" s="890"/>
      <c r="J20" s="891"/>
    </row>
    <row r="21" spans="1:10" ht="38.25" customHeight="1" x14ac:dyDescent="0.2">
      <c r="A21" s="224" t="s">
        <v>25</v>
      </c>
      <c r="B21" s="257" t="s">
        <v>26</v>
      </c>
      <c r="C21" s="875"/>
      <c r="D21" s="876"/>
      <c r="E21" s="876"/>
      <c r="F21" s="876"/>
      <c r="G21" s="876"/>
      <c r="H21" s="876"/>
      <c r="I21" s="876"/>
      <c r="J21" s="906"/>
    </row>
    <row r="22" spans="1:10" ht="35.25" customHeight="1" x14ac:dyDescent="0.2">
      <c r="A22" s="223" t="s">
        <v>27</v>
      </c>
      <c r="B22" s="257" t="s">
        <v>28</v>
      </c>
      <c r="C22" s="875"/>
      <c r="D22" s="876"/>
      <c r="E22" s="876"/>
      <c r="F22" s="876"/>
      <c r="G22" s="876"/>
      <c r="H22" s="876"/>
      <c r="I22" s="876"/>
      <c r="J22" s="906"/>
    </row>
    <row r="23" spans="1:10" s="1" customFormat="1" ht="43.5" customHeight="1" x14ac:dyDescent="0.2">
      <c r="A23" s="938" t="s">
        <v>350</v>
      </c>
      <c r="B23" s="938"/>
      <c r="C23" s="938"/>
      <c r="D23" s="938"/>
      <c r="E23" s="938"/>
      <c r="F23" s="938"/>
      <c r="G23" s="938"/>
      <c r="H23" s="938"/>
      <c r="I23" s="938"/>
      <c r="J23" s="938"/>
    </row>
    <row r="24" spans="1:10" ht="35.25" customHeight="1" x14ac:dyDescent="0.2">
      <c r="A24" s="857" t="s">
        <v>286</v>
      </c>
      <c r="B24" s="858"/>
      <c r="C24" s="858"/>
      <c r="D24" s="858"/>
      <c r="E24" s="858"/>
      <c r="F24" s="858"/>
      <c r="G24" s="858"/>
      <c r="H24" s="858"/>
      <c r="I24" s="858"/>
      <c r="J24" s="859"/>
    </row>
    <row r="25" spans="1:10" ht="24.75" customHeight="1" x14ac:dyDescent="0.2">
      <c r="A25" s="942" t="s">
        <v>215</v>
      </c>
      <c r="B25" s="943"/>
      <c r="C25" s="943"/>
      <c r="D25" s="943"/>
      <c r="E25" s="943"/>
      <c r="F25" s="943"/>
      <c r="G25" s="943"/>
      <c r="H25" s="943"/>
      <c r="I25" s="943"/>
      <c r="J25" s="944"/>
    </row>
    <row r="26" spans="1:10" ht="20.25" customHeight="1" x14ac:dyDescent="0.2">
      <c r="A26" s="762" t="s">
        <v>216</v>
      </c>
      <c r="B26" s="762" t="s">
        <v>217</v>
      </c>
      <c r="C26" s="764"/>
      <c r="D26" s="762" t="s">
        <v>218</v>
      </c>
      <c r="E26" s="763"/>
      <c r="F26" s="763"/>
      <c r="G26" s="763"/>
      <c r="H26" s="763"/>
      <c r="I26" s="763"/>
      <c r="J26" s="764"/>
    </row>
    <row r="27" spans="1:10" ht="3.75" customHeight="1" x14ac:dyDescent="0.2">
      <c r="A27" s="871"/>
      <c r="B27" s="727"/>
      <c r="C27" s="729"/>
      <c r="D27" s="871"/>
      <c r="E27" s="936"/>
      <c r="F27" s="936"/>
      <c r="G27" s="936"/>
      <c r="H27" s="936"/>
      <c r="I27" s="936"/>
      <c r="J27" s="937"/>
    </row>
    <row r="28" spans="1:10" ht="26.25" customHeight="1" x14ac:dyDescent="0.2">
      <c r="A28" s="727"/>
      <c r="B28" s="235" t="s">
        <v>219</v>
      </c>
      <c r="C28" s="227" t="s">
        <v>220</v>
      </c>
      <c r="D28" s="727"/>
      <c r="E28" s="728"/>
      <c r="F28" s="728"/>
      <c r="G28" s="728"/>
      <c r="H28" s="728"/>
      <c r="I28" s="728"/>
      <c r="J28" s="729"/>
    </row>
    <row r="29" spans="1:10" ht="29.25" customHeight="1" x14ac:dyDescent="0.2">
      <c r="A29" s="226" t="s">
        <v>221</v>
      </c>
      <c r="B29" s="82"/>
      <c r="C29" s="82"/>
      <c r="D29" s="883"/>
      <c r="E29" s="884"/>
      <c r="F29" s="884"/>
      <c r="G29" s="884"/>
      <c r="H29" s="884"/>
      <c r="I29" s="884"/>
      <c r="J29" s="885"/>
    </row>
    <row r="30" spans="1:10" ht="28.5" customHeight="1" x14ac:dyDescent="0.2">
      <c r="A30" s="227" t="s">
        <v>222</v>
      </c>
      <c r="B30" s="82"/>
      <c r="C30" s="82"/>
      <c r="D30" s="883"/>
      <c r="E30" s="884"/>
      <c r="F30" s="884"/>
      <c r="G30" s="884"/>
      <c r="H30" s="884"/>
      <c r="I30" s="884"/>
      <c r="J30" s="885"/>
    </row>
    <row r="31" spans="1:10" ht="27" customHeight="1" x14ac:dyDescent="0.2">
      <c r="A31" s="770" t="s">
        <v>223</v>
      </c>
      <c r="B31" s="771"/>
      <c r="C31" s="771"/>
      <c r="D31" s="771"/>
      <c r="E31" s="771"/>
      <c r="F31" s="771"/>
      <c r="G31" s="771"/>
      <c r="H31" s="771"/>
      <c r="I31" s="771"/>
      <c r="J31" s="772"/>
    </row>
    <row r="32" spans="1:10" ht="33" customHeight="1" x14ac:dyDescent="0.2">
      <c r="A32" s="762" t="s">
        <v>30</v>
      </c>
      <c r="B32" s="763"/>
      <c r="C32" s="763"/>
      <c r="D32" s="764"/>
      <c r="E32" s="939" t="s">
        <v>323</v>
      </c>
      <c r="F32" s="940"/>
      <c r="G32" s="940"/>
      <c r="H32" s="940"/>
      <c r="I32" s="940"/>
      <c r="J32" s="941"/>
    </row>
    <row r="33" spans="1:11" ht="21" customHeight="1" x14ac:dyDescent="0.2">
      <c r="A33" s="727"/>
      <c r="B33" s="728"/>
      <c r="C33" s="728"/>
      <c r="D33" s="729"/>
      <c r="E33" s="795" t="s">
        <v>271</v>
      </c>
      <c r="F33" s="823"/>
      <c r="G33" s="823"/>
      <c r="H33" s="796"/>
      <c r="I33" s="795" t="s">
        <v>272</v>
      </c>
      <c r="J33" s="796"/>
    </row>
    <row r="34" spans="1:11" ht="0.75" customHeight="1" x14ac:dyDescent="0.2">
      <c r="A34" s="229"/>
      <c r="B34" s="910"/>
      <c r="C34" s="911"/>
      <c r="D34" s="912"/>
      <c r="E34" s="913"/>
      <c r="F34" s="914"/>
      <c r="G34" s="915"/>
      <c r="H34" s="916"/>
      <c r="I34" s="917"/>
      <c r="J34" s="228"/>
    </row>
    <row r="35" spans="1:11" ht="28.35" customHeight="1" x14ac:dyDescent="0.2">
      <c r="A35" s="229" t="s">
        <v>1</v>
      </c>
      <c r="B35" s="784" t="s">
        <v>306</v>
      </c>
      <c r="C35" s="785"/>
      <c r="D35" s="786"/>
      <c r="E35" s="907"/>
      <c r="F35" s="908"/>
      <c r="G35" s="908"/>
      <c r="H35" s="909"/>
      <c r="I35" s="918"/>
      <c r="J35" s="919"/>
    </row>
    <row r="36" spans="1:11" ht="28.35" customHeight="1" x14ac:dyDescent="0.2">
      <c r="A36" s="229" t="s">
        <v>3</v>
      </c>
      <c r="B36" s="784" t="s">
        <v>307</v>
      </c>
      <c r="C36" s="785"/>
      <c r="D36" s="785"/>
      <c r="E36" s="907"/>
      <c r="F36" s="908"/>
      <c r="G36" s="908"/>
      <c r="H36" s="909"/>
      <c r="I36" s="918"/>
      <c r="J36" s="919"/>
    </row>
    <row r="37" spans="1:11" ht="25.5" customHeight="1" x14ac:dyDescent="0.2">
      <c r="A37" s="803" t="s">
        <v>273</v>
      </c>
      <c r="B37" s="804"/>
      <c r="C37" s="804"/>
      <c r="D37" s="804"/>
      <c r="E37" s="804"/>
      <c r="F37" s="804"/>
      <c r="G37" s="804"/>
      <c r="H37" s="804"/>
      <c r="I37" s="804"/>
      <c r="J37" s="805"/>
    </row>
    <row r="38" spans="1:11" ht="29.25" customHeight="1" x14ac:dyDescent="0.2">
      <c r="A38" s="457" t="s">
        <v>134</v>
      </c>
      <c r="B38" s="837" t="s">
        <v>30</v>
      </c>
      <c r="C38" s="838"/>
      <c r="D38" s="839"/>
      <c r="E38" s="795" t="s">
        <v>31</v>
      </c>
      <c r="F38" s="823"/>
      <c r="G38" s="823"/>
      <c r="H38" s="796"/>
      <c r="I38" s="795" t="s">
        <v>275</v>
      </c>
      <c r="J38" s="796"/>
    </row>
    <row r="39" spans="1:11" ht="21.75" customHeight="1" x14ac:dyDescent="0.2">
      <c r="A39" s="458"/>
      <c r="B39" s="840"/>
      <c r="C39" s="841"/>
      <c r="D39" s="842"/>
      <c r="E39" s="795" t="s">
        <v>271</v>
      </c>
      <c r="F39" s="823"/>
      <c r="G39" s="796"/>
      <c r="H39" s="238" t="s">
        <v>272</v>
      </c>
      <c r="I39" s="232" t="s">
        <v>271</v>
      </c>
      <c r="J39" s="232" t="s">
        <v>272</v>
      </c>
      <c r="K39" s="225"/>
    </row>
    <row r="40" spans="1:11" ht="20.25" customHeight="1" x14ac:dyDescent="0.2">
      <c r="A40" s="231" t="s">
        <v>1</v>
      </c>
      <c r="B40" s="787" t="s">
        <v>308</v>
      </c>
      <c r="C40" s="788"/>
      <c r="D40" s="789"/>
      <c r="E40" s="946"/>
      <c r="F40" s="947"/>
      <c r="G40" s="948"/>
      <c r="H40" s="298"/>
      <c r="I40" s="298"/>
      <c r="K40" s="225"/>
    </row>
    <row r="41" spans="1:11" ht="20.25" customHeight="1" x14ac:dyDescent="0.2">
      <c r="A41" s="269" t="s">
        <v>3</v>
      </c>
      <c r="B41" s="787" t="s">
        <v>307</v>
      </c>
      <c r="C41" s="788"/>
      <c r="D41" s="789"/>
      <c r="E41" s="946"/>
      <c r="F41" s="947"/>
      <c r="G41" s="948"/>
      <c r="H41" s="298"/>
      <c r="I41" s="298"/>
      <c r="J41" s="298"/>
      <c r="K41" s="225"/>
    </row>
    <row r="42" spans="1:11" ht="23.25" customHeight="1" x14ac:dyDescent="0.2">
      <c r="A42" s="269" t="s">
        <v>6</v>
      </c>
      <c r="B42" s="788" t="s">
        <v>324</v>
      </c>
      <c r="C42" s="788"/>
      <c r="D42" s="789"/>
      <c r="E42" s="810"/>
      <c r="F42" s="811"/>
      <c r="G42" s="811"/>
      <c r="H42" s="812"/>
      <c r="I42" s="810"/>
      <c r="J42" s="812"/>
    </row>
    <row r="43" spans="1:11" ht="28.35" customHeight="1" x14ac:dyDescent="0.2">
      <c r="A43" s="907" t="s">
        <v>33</v>
      </c>
      <c r="B43" s="908"/>
      <c r="C43" s="908"/>
      <c r="D43" s="909"/>
      <c r="E43" s="945">
        <v>0</v>
      </c>
      <c r="F43" s="945"/>
      <c r="G43" s="945"/>
      <c r="H43" s="233">
        <v>0</v>
      </c>
      <c r="I43" s="233">
        <v>0</v>
      </c>
      <c r="J43" s="144">
        <v>0</v>
      </c>
    </row>
    <row r="44" spans="1:11" ht="28.35" customHeight="1" x14ac:dyDescent="0.2">
      <c r="A44" s="787" t="s">
        <v>281</v>
      </c>
      <c r="B44" s="788"/>
      <c r="C44" s="788"/>
      <c r="D44" s="788"/>
      <c r="E44" s="788"/>
      <c r="F44" s="788"/>
      <c r="G44" s="788"/>
      <c r="H44" s="788"/>
      <c r="I44" s="788"/>
      <c r="J44" s="789"/>
      <c r="K44" s="225"/>
    </row>
    <row r="45" spans="1:11" ht="35.1" customHeight="1" x14ac:dyDescent="0.2">
      <c r="A45" s="232" t="s">
        <v>29</v>
      </c>
      <c r="B45" s="795" t="s">
        <v>30</v>
      </c>
      <c r="C45" s="823"/>
      <c r="D45" s="823"/>
      <c r="E45" s="823"/>
      <c r="F45" s="823"/>
      <c r="G45" s="823"/>
      <c r="H45" s="796"/>
      <c r="I45" s="795" t="s">
        <v>240</v>
      </c>
      <c r="J45" s="796"/>
      <c r="K45" s="225"/>
    </row>
    <row r="46" spans="1:11" ht="35.1" customHeight="1" x14ac:dyDescent="0.2">
      <c r="A46" s="247" t="s">
        <v>1</v>
      </c>
      <c r="B46" s="784" t="s">
        <v>310</v>
      </c>
      <c r="C46" s="785"/>
      <c r="D46" s="785"/>
      <c r="E46" s="785"/>
      <c r="F46" s="785"/>
      <c r="G46" s="785"/>
      <c r="H46" s="786"/>
      <c r="I46" s="899"/>
      <c r="J46" s="900"/>
      <c r="K46" s="225"/>
    </row>
    <row r="47" spans="1:11" ht="35.1" customHeight="1" x14ac:dyDescent="0.2">
      <c r="A47" s="247" t="s">
        <v>3</v>
      </c>
      <c r="B47" s="784" t="s">
        <v>309</v>
      </c>
      <c r="C47" s="785"/>
      <c r="D47" s="785"/>
      <c r="E47" s="785"/>
      <c r="F47" s="785"/>
      <c r="G47" s="785"/>
      <c r="H47" s="786"/>
      <c r="I47" s="899"/>
      <c r="J47" s="900"/>
      <c r="K47" s="244"/>
    </row>
    <row r="48" spans="1:11" s="70" customFormat="1" ht="35.1" customHeight="1" x14ac:dyDescent="0.2">
      <c r="A48" s="247" t="s">
        <v>6</v>
      </c>
      <c r="B48" s="903" t="s">
        <v>364</v>
      </c>
      <c r="C48" s="904"/>
      <c r="D48" s="904"/>
      <c r="E48" s="904"/>
      <c r="F48" s="904"/>
      <c r="G48" s="904"/>
      <c r="H48" s="905"/>
      <c r="I48" s="901"/>
      <c r="J48" s="902"/>
      <c r="K48" s="205"/>
    </row>
    <row r="49" spans="1:11" ht="35.1" customHeight="1" x14ac:dyDescent="0.2">
      <c r="A49" s="247" t="s">
        <v>34</v>
      </c>
      <c r="B49" s="784" t="s">
        <v>330</v>
      </c>
      <c r="C49" s="785"/>
      <c r="D49" s="785"/>
      <c r="E49" s="785"/>
      <c r="F49" s="785"/>
      <c r="G49" s="785"/>
      <c r="H49" s="786"/>
      <c r="I49" s="899"/>
      <c r="J49" s="900"/>
      <c r="K49" s="225"/>
    </row>
    <row r="50" spans="1:11" ht="35.1" customHeight="1" x14ac:dyDescent="0.2">
      <c r="A50" s="247" t="s">
        <v>10</v>
      </c>
      <c r="B50" s="787" t="s">
        <v>331</v>
      </c>
      <c r="C50" s="788"/>
      <c r="D50" s="788"/>
      <c r="E50" s="788"/>
      <c r="F50" s="788"/>
      <c r="G50" s="788"/>
      <c r="H50" s="789"/>
      <c r="I50" s="899"/>
      <c r="J50" s="900"/>
      <c r="K50" s="225"/>
    </row>
    <row r="51" spans="1:11" ht="35.1" customHeight="1" x14ac:dyDescent="0.2">
      <c r="A51" s="247" t="s">
        <v>13</v>
      </c>
      <c r="B51" s="788" t="s">
        <v>396</v>
      </c>
      <c r="C51" s="788"/>
      <c r="D51" s="788"/>
      <c r="E51" s="788"/>
      <c r="F51" s="788"/>
      <c r="G51" s="788"/>
      <c r="H51" s="788"/>
      <c r="I51" s="795"/>
      <c r="J51" s="796"/>
      <c r="K51" s="374"/>
    </row>
    <row r="52" spans="1:11" ht="9.9499999999999993" customHeight="1" x14ac:dyDescent="0.2">
      <c r="A52" s="837"/>
      <c r="B52" s="838"/>
      <c r="C52" s="838"/>
      <c r="D52" s="838"/>
      <c r="E52" s="838"/>
      <c r="F52" s="838"/>
      <c r="G52" s="838"/>
      <c r="H52" s="838"/>
      <c r="I52" s="838"/>
      <c r="J52" s="839"/>
      <c r="K52" s="379"/>
    </row>
    <row r="53" spans="1:11" ht="12" customHeight="1" x14ac:dyDescent="0.2">
      <c r="A53" s="660" t="s">
        <v>434</v>
      </c>
      <c r="B53" s="661"/>
      <c r="C53" s="661"/>
      <c r="D53" s="661"/>
      <c r="E53" s="661"/>
      <c r="F53" s="661"/>
      <c r="G53" s="661"/>
      <c r="H53" s="661"/>
      <c r="I53" s="661"/>
      <c r="J53" s="662"/>
    </row>
    <row r="54" spans="1:11" ht="14.25" customHeight="1" x14ac:dyDescent="0.2">
      <c r="A54" s="382"/>
      <c r="B54" s="383"/>
      <c r="C54" s="381"/>
      <c r="D54" s="381"/>
      <c r="E54" s="381"/>
      <c r="F54" s="381"/>
      <c r="G54" s="381"/>
      <c r="H54" s="381"/>
      <c r="I54" s="381"/>
      <c r="J54" s="171"/>
    </row>
    <row r="55" spans="1:11" ht="12" customHeight="1" x14ac:dyDescent="0.2">
      <c r="A55" s="382" t="s">
        <v>35</v>
      </c>
      <c r="B55" s="383"/>
      <c r="C55" s="383"/>
      <c r="D55" s="383"/>
      <c r="E55" s="383"/>
      <c r="F55" s="383"/>
      <c r="G55" s="383"/>
      <c r="H55" s="383"/>
      <c r="I55" s="383"/>
      <c r="J55" s="384"/>
    </row>
    <row r="56" spans="1:11" ht="14.25" customHeight="1" x14ac:dyDescent="0.2">
      <c r="A56" s="382"/>
      <c r="B56" s="383"/>
      <c r="C56" s="381"/>
      <c r="D56" s="381"/>
      <c r="E56" s="381"/>
      <c r="F56" s="381"/>
      <c r="G56" s="381"/>
      <c r="H56" s="381"/>
      <c r="I56" s="381"/>
      <c r="J56" s="171"/>
    </row>
    <row r="57" spans="1:11" ht="17.25" customHeight="1" x14ac:dyDescent="0.2">
      <c r="A57" s="920" t="s">
        <v>282</v>
      </c>
      <c r="B57" s="921"/>
      <c r="C57" s="383"/>
      <c r="D57" s="383"/>
      <c r="E57" s="383"/>
      <c r="F57" s="383"/>
      <c r="G57" s="383"/>
      <c r="H57" s="383"/>
      <c r="I57" s="383"/>
      <c r="J57" s="384"/>
    </row>
    <row r="58" spans="1:11" ht="15" customHeight="1" x14ac:dyDescent="0.2">
      <c r="A58" s="855" t="s">
        <v>247</v>
      </c>
      <c r="B58" s="856"/>
      <c r="C58" s="169"/>
      <c r="D58" s="169"/>
      <c r="E58" s="169"/>
      <c r="F58" s="169"/>
      <c r="G58" s="169"/>
      <c r="H58" s="169"/>
      <c r="I58" s="169"/>
      <c r="J58" s="170"/>
    </row>
    <row r="59" spans="1:11" ht="20.100000000000001" customHeight="1" x14ac:dyDescent="0.2">
      <c r="A59" s="893" t="s">
        <v>38</v>
      </c>
      <c r="B59" s="894"/>
      <c r="C59" s="894"/>
      <c r="D59" s="894"/>
      <c r="E59" s="894"/>
      <c r="F59" s="894"/>
      <c r="G59" s="894"/>
      <c r="H59" s="894"/>
      <c r="I59" s="894"/>
      <c r="J59" s="895"/>
    </row>
    <row r="60" spans="1:11" ht="24.95" customHeight="1" x14ac:dyDescent="0.2">
      <c r="A60" s="893"/>
      <c r="B60" s="894"/>
      <c r="C60" s="894"/>
      <c r="D60" s="894"/>
      <c r="E60" s="894"/>
      <c r="F60" s="894"/>
      <c r="G60" s="894"/>
      <c r="H60" s="894"/>
      <c r="I60" s="894"/>
      <c r="J60" s="895"/>
    </row>
    <row r="61" spans="1:11" ht="35.1" customHeight="1" x14ac:dyDescent="0.2">
      <c r="A61" s="893" t="s">
        <v>39</v>
      </c>
      <c r="B61" s="894"/>
      <c r="C61" s="894"/>
      <c r="D61" s="894"/>
      <c r="E61" s="894"/>
      <c r="F61" s="894"/>
      <c r="G61" s="894"/>
      <c r="H61" s="894"/>
      <c r="I61" s="894"/>
      <c r="J61" s="895"/>
    </row>
    <row r="62" spans="1:11" ht="15" customHeight="1" x14ac:dyDescent="0.2">
      <c r="A62" s="896"/>
      <c r="B62" s="897"/>
      <c r="C62" s="897"/>
      <c r="D62" s="897"/>
      <c r="E62" s="897"/>
      <c r="F62" s="897"/>
      <c r="G62" s="897"/>
      <c r="H62" s="897"/>
      <c r="I62" s="897"/>
      <c r="J62" s="898"/>
    </row>
  </sheetData>
  <sheetProtection formatCells="0" insertRows="0" selectLockedCells="1"/>
  <mergeCells count="78">
    <mergeCell ref="E41:G41"/>
    <mergeCell ref="B35:D35"/>
    <mergeCell ref="B36:D36"/>
    <mergeCell ref="E35:H35"/>
    <mergeCell ref="B40:D40"/>
    <mergeCell ref="E40:G40"/>
    <mergeCell ref="E39:G39"/>
    <mergeCell ref="E38:H38"/>
    <mergeCell ref="I50:J50"/>
    <mergeCell ref="B50:H50"/>
    <mergeCell ref="A43:D43"/>
    <mergeCell ref="E43:G43"/>
    <mergeCell ref="B51:H51"/>
    <mergeCell ref="I51:J51"/>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2014-2020_7/4z&amp;RStrona &amp;P z &amp;N</oddFooter>
  </headerFooter>
  <rowBreaks count="2" manualBreakCount="2">
    <brk id="23" max="16383" man="1"/>
    <brk id="43"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6" zoomScaleNormal="85" zoomScaleSheetLayoutView="100" workbookViewId="0">
      <selection activeCell="E29" sqref="E29:J29"/>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30"/>
      <c r="C2" s="230"/>
      <c r="D2" s="230"/>
      <c r="E2" s="230"/>
      <c r="F2" s="230"/>
      <c r="G2" s="230"/>
      <c r="H2" s="343"/>
      <c r="I2" s="346" t="s">
        <v>236</v>
      </c>
      <c r="J2" s="343"/>
    </row>
    <row r="3" spans="1:10" ht="28.35" customHeight="1" x14ac:dyDescent="0.25">
      <c r="A3" s="26"/>
      <c r="B3" s="230"/>
      <c r="C3" s="230"/>
      <c r="D3" s="230"/>
      <c r="E3" s="230"/>
      <c r="F3" s="230"/>
      <c r="G3" s="230"/>
      <c r="H3" s="53"/>
      <c r="I3" s="710" t="s">
        <v>388</v>
      </c>
      <c r="J3" s="710"/>
    </row>
    <row r="4" spans="1:10" s="2" customFormat="1" ht="50.1" customHeight="1" x14ac:dyDescent="0.2">
      <c r="A4" s="949" t="s">
        <v>395</v>
      </c>
      <c r="B4" s="949"/>
      <c r="C4" s="949"/>
      <c r="D4" s="949"/>
      <c r="E4" s="949"/>
      <c r="F4" s="949"/>
      <c r="G4" s="949"/>
      <c r="H4" s="949"/>
      <c r="I4" s="949"/>
      <c r="J4" s="949"/>
    </row>
    <row r="5" spans="1:10" ht="3.75" customHeight="1" x14ac:dyDescent="0.2">
      <c r="A5" s="237"/>
      <c r="B5" s="344"/>
      <c r="C5" s="333"/>
      <c r="D5" s="333"/>
      <c r="E5" s="333"/>
      <c r="F5" s="333"/>
      <c r="G5" s="333"/>
      <c r="H5" s="333"/>
      <c r="I5" s="333"/>
      <c r="J5" s="333"/>
    </row>
    <row r="6" spans="1:10" ht="15" customHeight="1" x14ac:dyDescent="0.2">
      <c r="A6" s="922" t="s">
        <v>0</v>
      </c>
      <c r="B6" s="922"/>
      <c r="C6" s="922"/>
      <c r="D6" s="922"/>
      <c r="E6" s="922"/>
      <c r="F6" s="922"/>
      <c r="G6" s="922"/>
      <c r="H6" s="922"/>
      <c r="I6" s="922"/>
      <c r="J6" s="922"/>
    </row>
    <row r="7" spans="1:10" ht="20.25" customHeight="1" x14ac:dyDescent="0.2">
      <c r="A7" s="259" t="s">
        <v>1</v>
      </c>
      <c r="B7" s="257" t="s">
        <v>2</v>
      </c>
      <c r="C7" s="923"/>
      <c r="D7" s="924"/>
      <c r="E7" s="924"/>
      <c r="F7" s="924"/>
      <c r="G7" s="924"/>
      <c r="H7" s="924"/>
      <c r="I7" s="924"/>
      <c r="J7" s="925"/>
    </row>
    <row r="8" spans="1:10" ht="24.75" customHeight="1" x14ac:dyDescent="0.2">
      <c r="A8" s="259" t="s">
        <v>3</v>
      </c>
      <c r="B8" s="257" t="s">
        <v>4</v>
      </c>
      <c r="C8" s="520" t="s">
        <v>5</v>
      </c>
      <c r="D8" s="521"/>
      <c r="E8" s="521"/>
      <c r="F8" s="521"/>
      <c r="G8" s="521"/>
      <c r="H8" s="521"/>
      <c r="I8" s="521"/>
      <c r="J8" s="522"/>
    </row>
    <row r="9" spans="1:10" ht="23.25" customHeight="1" x14ac:dyDescent="0.2">
      <c r="A9" s="259" t="s">
        <v>6</v>
      </c>
      <c r="B9" s="257" t="s">
        <v>7</v>
      </c>
      <c r="C9" s="650" t="s">
        <v>8</v>
      </c>
      <c r="D9" s="651"/>
      <c r="E9" s="651"/>
      <c r="F9" s="651"/>
      <c r="G9" s="651"/>
      <c r="H9" s="651"/>
      <c r="I9" s="651"/>
      <c r="J9" s="652"/>
    </row>
    <row r="10" spans="1:10" ht="24.95" customHeight="1" x14ac:dyDescent="0.2">
      <c r="A10" s="259">
        <v>4</v>
      </c>
      <c r="B10" s="257" t="s">
        <v>9</v>
      </c>
      <c r="C10" s="650" t="s">
        <v>343</v>
      </c>
      <c r="D10" s="651"/>
      <c r="E10" s="651"/>
      <c r="F10" s="651"/>
      <c r="G10" s="651"/>
      <c r="H10" s="651"/>
      <c r="I10" s="651"/>
      <c r="J10" s="652"/>
    </row>
    <row r="11" spans="1:10" ht="24.95" customHeight="1" x14ac:dyDescent="0.2">
      <c r="A11" s="259" t="s">
        <v>10</v>
      </c>
      <c r="B11" s="257" t="s">
        <v>11</v>
      </c>
      <c r="C11" s="650" t="s">
        <v>343</v>
      </c>
      <c r="D11" s="651"/>
      <c r="E11" s="651"/>
      <c r="F11" s="651"/>
      <c r="G11" s="651"/>
      <c r="H11" s="651"/>
      <c r="I11" s="651"/>
      <c r="J11" s="652"/>
    </row>
    <row r="12" spans="1:10" ht="24.75" customHeight="1" x14ac:dyDescent="0.2">
      <c r="A12" s="362" t="s">
        <v>13</v>
      </c>
      <c r="B12" s="363" t="s">
        <v>14</v>
      </c>
      <c r="C12" s="930"/>
      <c r="D12" s="931"/>
      <c r="E12" s="931"/>
      <c r="F12" s="931"/>
      <c r="G12" s="931"/>
      <c r="H12" s="931"/>
      <c r="I12" s="931"/>
      <c r="J12" s="932"/>
    </row>
    <row r="13" spans="1:10" ht="24.95" customHeight="1" x14ac:dyDescent="0.2">
      <c r="A13" s="247" t="s">
        <v>15</v>
      </c>
      <c r="B13" s="258" t="s">
        <v>16</v>
      </c>
      <c r="C13" s="889"/>
      <c r="D13" s="890"/>
      <c r="E13" s="890"/>
      <c r="F13" s="890"/>
      <c r="G13" s="890"/>
      <c r="H13" s="890"/>
      <c r="I13" s="890"/>
      <c r="J13" s="891"/>
    </row>
    <row r="14" spans="1:10" ht="20.25" customHeight="1" x14ac:dyDescent="0.2">
      <c r="A14" s="247" t="s">
        <v>17</v>
      </c>
      <c r="B14" s="257" t="s">
        <v>18</v>
      </c>
      <c r="C14" s="889"/>
      <c r="D14" s="890"/>
      <c r="E14" s="890"/>
      <c r="F14" s="890"/>
      <c r="G14" s="890"/>
      <c r="H14" s="890"/>
      <c r="I14" s="890"/>
      <c r="J14" s="891"/>
    </row>
    <row r="15" spans="1:10" ht="21" customHeight="1" x14ac:dyDescent="0.2">
      <c r="A15" s="247" t="s">
        <v>19</v>
      </c>
      <c r="B15" s="257" t="s">
        <v>311</v>
      </c>
      <c r="C15" s="875"/>
      <c r="D15" s="876"/>
      <c r="E15" s="876"/>
      <c r="F15" s="876"/>
      <c r="G15" s="876"/>
      <c r="H15" s="876"/>
      <c r="I15" s="876"/>
      <c r="J15" s="906"/>
    </row>
    <row r="16" spans="1:10" ht="32.25" customHeight="1" x14ac:dyDescent="0.2">
      <c r="A16" s="247" t="s">
        <v>21</v>
      </c>
      <c r="B16" s="257" t="s">
        <v>22</v>
      </c>
      <c r="C16" s="889"/>
      <c r="D16" s="890"/>
      <c r="E16" s="890"/>
      <c r="F16" s="890"/>
      <c r="G16" s="890"/>
      <c r="H16" s="890"/>
      <c r="I16" s="890"/>
      <c r="J16" s="891"/>
    </row>
    <row r="17" spans="1:10" ht="50.1" customHeight="1" x14ac:dyDescent="0.2">
      <c r="A17" s="247" t="s">
        <v>23</v>
      </c>
      <c r="B17" s="257" t="s">
        <v>24</v>
      </c>
      <c r="C17" s="889"/>
      <c r="D17" s="890"/>
      <c r="E17" s="890"/>
      <c r="F17" s="890"/>
      <c r="G17" s="890"/>
      <c r="H17" s="890"/>
      <c r="I17" s="890"/>
      <c r="J17" s="891"/>
    </row>
    <row r="18" spans="1:10" ht="38.25" customHeight="1" x14ac:dyDescent="0.2">
      <c r="A18" s="336" t="s">
        <v>25</v>
      </c>
      <c r="B18" s="257" t="s">
        <v>26</v>
      </c>
      <c r="C18" s="875"/>
      <c r="D18" s="876"/>
      <c r="E18" s="876"/>
      <c r="F18" s="876"/>
      <c r="G18" s="876"/>
      <c r="H18" s="876"/>
      <c r="I18" s="876"/>
      <c r="J18" s="906"/>
    </row>
    <row r="19" spans="1:10" ht="35.25" customHeight="1" x14ac:dyDescent="0.2">
      <c r="A19" s="247" t="s">
        <v>27</v>
      </c>
      <c r="B19" s="257" t="s">
        <v>28</v>
      </c>
      <c r="C19" s="875"/>
      <c r="D19" s="876"/>
      <c r="E19" s="876"/>
      <c r="F19" s="876"/>
      <c r="G19" s="876"/>
      <c r="H19" s="876"/>
      <c r="I19" s="876"/>
      <c r="J19" s="906"/>
    </row>
    <row r="20" spans="1:10" s="1" customFormat="1" ht="30" customHeight="1" x14ac:dyDescent="0.2">
      <c r="A20" s="938" t="s">
        <v>431</v>
      </c>
      <c r="B20" s="938"/>
      <c r="C20" s="938"/>
      <c r="D20" s="938"/>
      <c r="E20" s="938"/>
      <c r="F20" s="938"/>
      <c r="G20" s="938"/>
      <c r="H20" s="938"/>
      <c r="I20" s="938"/>
      <c r="J20" s="938"/>
    </row>
    <row r="21" spans="1:10" ht="30" customHeight="1" x14ac:dyDescent="0.2">
      <c r="A21" s="857" t="s">
        <v>286</v>
      </c>
      <c r="B21" s="858"/>
      <c r="C21" s="858"/>
      <c r="D21" s="858"/>
      <c r="E21" s="858"/>
      <c r="F21" s="858"/>
      <c r="G21" s="858"/>
      <c r="H21" s="858"/>
      <c r="I21" s="858"/>
      <c r="J21" s="859"/>
    </row>
    <row r="22" spans="1:10" ht="24.75" customHeight="1" x14ac:dyDescent="0.2">
      <c r="A22" s="942" t="s">
        <v>215</v>
      </c>
      <c r="B22" s="943"/>
      <c r="C22" s="943"/>
      <c r="D22" s="943"/>
      <c r="E22" s="943"/>
      <c r="F22" s="943"/>
      <c r="G22" s="943"/>
      <c r="H22" s="943"/>
      <c r="I22" s="943"/>
      <c r="J22" s="944"/>
    </row>
    <row r="23" spans="1:10" ht="20.25" customHeight="1" x14ac:dyDescent="0.2">
      <c r="A23" s="762" t="s">
        <v>216</v>
      </c>
      <c r="B23" s="762" t="s">
        <v>217</v>
      </c>
      <c r="C23" s="764"/>
      <c r="D23" s="762" t="s">
        <v>218</v>
      </c>
      <c r="E23" s="763"/>
      <c r="F23" s="763"/>
      <c r="G23" s="763"/>
      <c r="H23" s="763"/>
      <c r="I23" s="763"/>
      <c r="J23" s="764"/>
    </row>
    <row r="24" spans="1:10" ht="3.75" customHeight="1" x14ac:dyDescent="0.2">
      <c r="A24" s="871"/>
      <c r="B24" s="727"/>
      <c r="C24" s="729"/>
      <c r="D24" s="871"/>
      <c r="E24" s="936"/>
      <c r="F24" s="936"/>
      <c r="G24" s="936"/>
      <c r="H24" s="936"/>
      <c r="I24" s="936"/>
      <c r="J24" s="937"/>
    </row>
    <row r="25" spans="1:10" ht="26.25" customHeight="1" x14ac:dyDescent="0.2">
      <c r="A25" s="727"/>
      <c r="B25" s="338" t="s">
        <v>219</v>
      </c>
      <c r="C25" s="337" t="s">
        <v>220</v>
      </c>
      <c r="D25" s="727"/>
      <c r="E25" s="728"/>
      <c r="F25" s="728"/>
      <c r="G25" s="728"/>
      <c r="H25" s="728"/>
      <c r="I25" s="728"/>
      <c r="J25" s="729"/>
    </row>
    <row r="26" spans="1:10" ht="20.100000000000001" customHeight="1" x14ac:dyDescent="0.2">
      <c r="A26" s="339" t="s">
        <v>221</v>
      </c>
      <c r="B26" s="82"/>
      <c r="C26" s="82"/>
      <c r="D26" s="883"/>
      <c r="E26" s="884"/>
      <c r="F26" s="884"/>
      <c r="G26" s="884"/>
      <c r="H26" s="884"/>
      <c r="I26" s="884"/>
      <c r="J26" s="885"/>
    </row>
    <row r="27" spans="1:10" ht="20.100000000000001" customHeight="1" x14ac:dyDescent="0.2">
      <c r="A27" s="337" t="s">
        <v>222</v>
      </c>
      <c r="B27" s="82"/>
      <c r="C27" s="82"/>
      <c r="D27" s="883"/>
      <c r="E27" s="884"/>
      <c r="F27" s="884"/>
      <c r="G27" s="884"/>
      <c r="H27" s="884"/>
      <c r="I27" s="884"/>
      <c r="J27" s="885"/>
    </row>
    <row r="28" spans="1:10" ht="20.100000000000001" customHeight="1" x14ac:dyDescent="0.2">
      <c r="A28" s="770" t="s">
        <v>223</v>
      </c>
      <c r="B28" s="771"/>
      <c r="C28" s="771"/>
      <c r="D28" s="771"/>
      <c r="E28" s="771"/>
      <c r="F28" s="771"/>
      <c r="G28" s="771"/>
      <c r="H28" s="771"/>
      <c r="I28" s="771"/>
      <c r="J28" s="772"/>
    </row>
    <row r="29" spans="1:10" ht="30" customHeight="1" x14ac:dyDescent="0.2">
      <c r="A29" s="762" t="s">
        <v>30</v>
      </c>
      <c r="B29" s="763"/>
      <c r="C29" s="763"/>
      <c r="D29" s="764"/>
      <c r="E29" s="939" t="s">
        <v>323</v>
      </c>
      <c r="F29" s="940"/>
      <c r="G29" s="940"/>
      <c r="H29" s="940"/>
      <c r="I29" s="940"/>
      <c r="J29" s="941"/>
    </row>
    <row r="30" spans="1:10" ht="0.75" customHeight="1" x14ac:dyDescent="0.2">
      <c r="A30" s="247"/>
      <c r="B30" s="910"/>
      <c r="C30" s="911"/>
      <c r="D30" s="912"/>
      <c r="E30" s="913"/>
      <c r="F30" s="914"/>
      <c r="G30" s="915"/>
      <c r="H30" s="950"/>
      <c r="I30" s="951"/>
      <c r="J30" s="307"/>
    </row>
    <row r="31" spans="1:10" ht="30" customHeight="1" x14ac:dyDescent="0.2">
      <c r="A31" s="787" t="s">
        <v>414</v>
      </c>
      <c r="B31" s="788"/>
      <c r="C31" s="788"/>
      <c r="D31" s="789"/>
      <c r="E31" s="795" t="s">
        <v>365</v>
      </c>
      <c r="F31" s="796"/>
      <c r="G31" s="795" t="s">
        <v>366</v>
      </c>
      <c r="H31" s="796"/>
      <c r="I31" s="795" t="s">
        <v>416</v>
      </c>
      <c r="J31" s="796"/>
    </row>
    <row r="32" spans="1:10" ht="30" customHeight="1" x14ac:dyDescent="0.2">
      <c r="A32" s="787" t="s">
        <v>413</v>
      </c>
      <c r="B32" s="788"/>
      <c r="C32" s="788"/>
      <c r="D32" s="789"/>
      <c r="E32" s="956"/>
      <c r="F32" s="956"/>
      <c r="G32" s="956"/>
      <c r="H32" s="956"/>
      <c r="I32" s="956"/>
      <c r="J32" s="956"/>
    </row>
    <row r="33" spans="1:11" ht="30" customHeight="1" x14ac:dyDescent="0.2">
      <c r="A33" s="784" t="s">
        <v>412</v>
      </c>
      <c r="B33" s="785"/>
      <c r="C33" s="785"/>
      <c r="D33" s="786"/>
      <c r="E33" s="956"/>
      <c r="F33" s="956"/>
      <c r="G33" s="956"/>
      <c r="H33" s="956"/>
      <c r="I33" s="956"/>
      <c r="J33" s="956"/>
    </row>
    <row r="34" spans="1:11" ht="30" customHeight="1" x14ac:dyDescent="0.2">
      <c r="A34" s="784" t="s">
        <v>411</v>
      </c>
      <c r="B34" s="785"/>
      <c r="C34" s="785"/>
      <c r="D34" s="786"/>
      <c r="E34" s="956"/>
      <c r="F34" s="956"/>
      <c r="G34" s="956"/>
      <c r="H34" s="956"/>
      <c r="I34" s="956"/>
      <c r="J34" s="956"/>
    </row>
    <row r="35" spans="1:11" ht="30" customHeight="1" x14ac:dyDescent="0.2">
      <c r="A35" s="784" t="s">
        <v>410</v>
      </c>
      <c r="B35" s="785"/>
      <c r="C35" s="785"/>
      <c r="D35" s="786"/>
      <c r="E35" s="956"/>
      <c r="F35" s="956"/>
      <c r="G35" s="956"/>
      <c r="H35" s="956"/>
      <c r="I35" s="956"/>
      <c r="J35" s="956"/>
    </row>
    <row r="36" spans="1:11" ht="30" customHeight="1" x14ac:dyDescent="0.2">
      <c r="A36" s="784" t="s">
        <v>367</v>
      </c>
      <c r="B36" s="785"/>
      <c r="C36" s="785"/>
      <c r="D36" s="786"/>
      <c r="E36" s="907"/>
      <c r="F36" s="908"/>
      <c r="G36" s="907"/>
      <c r="H36" s="909"/>
      <c r="I36" s="907"/>
      <c r="J36" s="909"/>
    </row>
    <row r="37" spans="1:11" ht="30" customHeight="1" x14ac:dyDescent="0.2">
      <c r="A37" s="784" t="s">
        <v>433</v>
      </c>
      <c r="B37" s="785"/>
      <c r="C37" s="785"/>
      <c r="D37" s="786"/>
      <c r="E37" s="907" t="s">
        <v>368</v>
      </c>
      <c r="F37" s="908"/>
      <c r="G37" s="908"/>
      <c r="H37" s="908"/>
      <c r="I37" s="908"/>
      <c r="J37" s="909"/>
    </row>
    <row r="38" spans="1:11" ht="30" customHeight="1" x14ac:dyDescent="0.2">
      <c r="A38" s="784" t="s">
        <v>409</v>
      </c>
      <c r="B38" s="967"/>
      <c r="C38" s="967"/>
      <c r="D38" s="968"/>
      <c r="E38" s="907"/>
      <c r="F38" s="960"/>
      <c r="G38" s="960"/>
      <c r="H38" s="960"/>
      <c r="I38" s="960"/>
      <c r="J38" s="961"/>
    </row>
    <row r="39" spans="1:11" ht="30" customHeight="1" x14ac:dyDescent="0.2">
      <c r="A39" s="784" t="s">
        <v>369</v>
      </c>
      <c r="B39" s="785"/>
      <c r="C39" s="785"/>
      <c r="D39" s="786"/>
      <c r="E39" s="907"/>
      <c r="F39" s="908"/>
      <c r="G39" s="908"/>
      <c r="H39" s="908"/>
      <c r="I39" s="908"/>
      <c r="J39" s="909"/>
    </row>
    <row r="40" spans="1:11" ht="30" customHeight="1" x14ac:dyDescent="0.2">
      <c r="A40" s="784" t="s">
        <v>432</v>
      </c>
      <c r="B40" s="785"/>
      <c r="C40" s="785"/>
      <c r="D40" s="786"/>
      <c r="E40" s="907" t="s">
        <v>368</v>
      </c>
      <c r="F40" s="908"/>
      <c r="G40" s="908"/>
      <c r="H40" s="908"/>
      <c r="I40" s="908"/>
      <c r="J40" s="909"/>
    </row>
    <row r="41" spans="1:11" ht="30" customHeight="1" x14ac:dyDescent="0.2">
      <c r="A41" s="784" t="s">
        <v>408</v>
      </c>
      <c r="B41" s="785"/>
      <c r="C41" s="785"/>
      <c r="D41" s="786"/>
      <c r="E41" s="907"/>
      <c r="F41" s="908"/>
      <c r="G41" s="908"/>
      <c r="H41" s="908"/>
      <c r="I41" s="908"/>
      <c r="J41" s="909"/>
    </row>
    <row r="42" spans="1:11" ht="30" customHeight="1" x14ac:dyDescent="0.2">
      <c r="A42" s="784" t="s">
        <v>407</v>
      </c>
      <c r="B42" s="785"/>
      <c r="C42" s="785"/>
      <c r="D42" s="786"/>
      <c r="E42" s="907"/>
      <c r="F42" s="908"/>
      <c r="G42" s="908"/>
      <c r="H42" s="908"/>
      <c r="I42" s="908"/>
      <c r="J42" s="909"/>
    </row>
    <row r="43" spans="1:11" ht="30" customHeight="1" x14ac:dyDescent="0.2">
      <c r="A43" s="803" t="s">
        <v>273</v>
      </c>
      <c r="B43" s="804"/>
      <c r="C43" s="804"/>
      <c r="D43" s="804"/>
      <c r="E43" s="804"/>
      <c r="F43" s="804"/>
      <c r="G43" s="804"/>
      <c r="H43" s="804"/>
      <c r="I43" s="804"/>
      <c r="J43" s="805"/>
    </row>
    <row r="44" spans="1:11" ht="20.100000000000001" customHeight="1" x14ac:dyDescent="0.2">
      <c r="A44" s="457" t="s">
        <v>134</v>
      </c>
      <c r="B44" s="837" t="s">
        <v>30</v>
      </c>
      <c r="C44" s="838"/>
      <c r="D44" s="839"/>
      <c r="E44" s="795" t="s">
        <v>31</v>
      </c>
      <c r="F44" s="823"/>
      <c r="G44" s="796"/>
      <c r="H44" s="823" t="s">
        <v>275</v>
      </c>
      <c r="I44" s="823"/>
      <c r="J44" s="796"/>
    </row>
    <row r="45" spans="1:11" ht="20.100000000000001" customHeight="1" x14ac:dyDescent="0.2">
      <c r="A45" s="458"/>
      <c r="B45" s="840"/>
      <c r="C45" s="841"/>
      <c r="D45" s="842"/>
      <c r="E45" s="341" t="s">
        <v>271</v>
      </c>
      <c r="F45" s="247" t="s">
        <v>272</v>
      </c>
      <c r="G45" s="342" t="s">
        <v>337</v>
      </c>
      <c r="H45" s="247" t="s">
        <v>271</v>
      </c>
      <c r="I45" s="247" t="s">
        <v>272</v>
      </c>
      <c r="J45" s="342" t="s">
        <v>337</v>
      </c>
      <c r="K45" s="333"/>
    </row>
    <row r="46" spans="1:11" ht="20.100000000000001" customHeight="1" x14ac:dyDescent="0.2">
      <c r="A46" s="787" t="s">
        <v>397</v>
      </c>
      <c r="B46" s="788"/>
      <c r="C46" s="788"/>
      <c r="D46" s="789"/>
      <c r="E46" s="309"/>
      <c r="F46" s="309"/>
      <c r="G46" s="309"/>
      <c r="H46" s="298"/>
      <c r="I46" s="298"/>
      <c r="J46" s="378"/>
      <c r="K46" s="333"/>
    </row>
    <row r="47" spans="1:11" ht="20.100000000000001" customHeight="1" x14ac:dyDescent="0.2">
      <c r="A47" s="787" t="s">
        <v>398</v>
      </c>
      <c r="B47" s="788"/>
      <c r="C47" s="788"/>
      <c r="D47" s="789"/>
      <c r="E47" s="309"/>
      <c r="F47" s="309"/>
      <c r="G47" s="309"/>
      <c r="H47" s="298"/>
      <c r="I47" s="298"/>
      <c r="J47" s="308"/>
      <c r="K47" s="333"/>
    </row>
    <row r="48" spans="1:11" ht="20.100000000000001" customHeight="1" x14ac:dyDescent="0.2">
      <c r="A48" s="787" t="s">
        <v>399</v>
      </c>
      <c r="B48" s="788"/>
      <c r="C48" s="788"/>
      <c r="D48" s="789"/>
      <c r="E48" s="309"/>
      <c r="F48" s="309"/>
      <c r="G48" s="309"/>
      <c r="H48" s="298"/>
      <c r="I48" s="298"/>
      <c r="J48" s="308"/>
      <c r="K48" s="333"/>
    </row>
    <row r="49" spans="1:11" ht="20.100000000000001" customHeight="1" x14ac:dyDescent="0.2">
      <c r="A49" s="787" t="s">
        <v>400</v>
      </c>
      <c r="B49" s="788"/>
      <c r="C49" s="788"/>
      <c r="D49" s="789"/>
      <c r="E49" s="309"/>
      <c r="F49" s="309"/>
      <c r="G49" s="309"/>
      <c r="H49" s="298"/>
      <c r="I49" s="298"/>
      <c r="J49" s="308"/>
      <c r="K49" s="333"/>
    </row>
    <row r="50" spans="1:11" ht="20.100000000000001" customHeight="1" x14ac:dyDescent="0.2">
      <c r="A50" s="787" t="s">
        <v>401</v>
      </c>
      <c r="B50" s="788"/>
      <c r="C50" s="788"/>
      <c r="D50" s="789"/>
      <c r="E50" s="309"/>
      <c r="F50" s="309"/>
      <c r="G50" s="309"/>
      <c r="H50" s="298"/>
      <c r="I50" s="298"/>
      <c r="J50" s="308"/>
      <c r="K50" s="333"/>
    </row>
    <row r="51" spans="1:11" ht="20.100000000000001" customHeight="1" x14ac:dyDescent="0.2">
      <c r="A51" s="787" t="s">
        <v>370</v>
      </c>
      <c r="B51" s="788"/>
      <c r="C51" s="788"/>
      <c r="D51" s="789"/>
      <c r="E51" s="309"/>
      <c r="F51" s="309"/>
      <c r="G51" s="373"/>
      <c r="H51" s="298"/>
      <c r="I51" s="298"/>
      <c r="J51" s="4"/>
      <c r="K51" s="369"/>
    </row>
    <row r="52" spans="1:11" ht="20.100000000000001" customHeight="1" x14ac:dyDescent="0.2">
      <c r="A52" s="787" t="s">
        <v>402</v>
      </c>
      <c r="B52" s="788"/>
      <c r="C52" s="788"/>
      <c r="D52" s="789"/>
      <c r="E52" s="964"/>
      <c r="F52" s="965"/>
      <c r="G52" s="966"/>
      <c r="H52" s="957"/>
      <c r="I52" s="958"/>
      <c r="J52" s="959"/>
      <c r="K52" s="333"/>
    </row>
    <row r="53" spans="1:11" ht="20.100000000000001" customHeight="1" x14ac:dyDescent="0.2">
      <c r="A53" s="787" t="s">
        <v>403</v>
      </c>
      <c r="B53" s="788"/>
      <c r="C53" s="788"/>
      <c r="D53" s="789"/>
      <c r="E53" s="964"/>
      <c r="F53" s="965"/>
      <c r="G53" s="966"/>
      <c r="H53" s="957"/>
      <c r="I53" s="958"/>
      <c r="J53" s="959"/>
      <c r="K53" s="333"/>
    </row>
    <row r="54" spans="1:11" ht="20.100000000000001" customHeight="1" x14ac:dyDescent="0.2">
      <c r="A54" s="787" t="s">
        <v>371</v>
      </c>
      <c r="B54" s="788"/>
      <c r="C54" s="788"/>
      <c r="D54" s="789"/>
      <c r="E54" s="964"/>
      <c r="F54" s="965"/>
      <c r="G54" s="966"/>
      <c r="H54" s="370"/>
      <c r="I54" s="371"/>
      <c r="J54" s="372"/>
      <c r="K54" s="369"/>
    </row>
    <row r="55" spans="1:11" ht="30" customHeight="1" x14ac:dyDescent="0.2">
      <c r="A55" s="787" t="s">
        <v>404</v>
      </c>
      <c r="B55" s="788"/>
      <c r="C55" s="788"/>
      <c r="D55" s="789"/>
      <c r="E55" s="964"/>
      <c r="F55" s="965"/>
      <c r="G55" s="966"/>
      <c r="H55" s="957"/>
      <c r="I55" s="958"/>
      <c r="J55" s="959"/>
      <c r="K55" s="333"/>
    </row>
    <row r="56" spans="1:11" ht="35.1" customHeight="1" x14ac:dyDescent="0.2">
      <c r="A56" s="787" t="s">
        <v>405</v>
      </c>
      <c r="B56" s="788"/>
      <c r="C56" s="788"/>
      <c r="D56" s="789"/>
      <c r="E56" s="964"/>
      <c r="F56" s="965"/>
      <c r="G56" s="966"/>
      <c r="H56" s="957"/>
      <c r="I56" s="958"/>
      <c r="J56" s="959"/>
      <c r="K56" s="333"/>
    </row>
    <row r="57" spans="1:11" ht="35.1" customHeight="1" x14ac:dyDescent="0.2">
      <c r="A57" s="787" t="s">
        <v>406</v>
      </c>
      <c r="B57" s="788"/>
      <c r="C57" s="788"/>
      <c r="D57" s="789"/>
      <c r="E57" s="964"/>
      <c r="F57" s="965"/>
      <c r="G57" s="966"/>
      <c r="H57" s="957"/>
      <c r="I57" s="958"/>
      <c r="J57" s="959"/>
      <c r="K57" s="333"/>
    </row>
    <row r="58" spans="1:11" ht="24.95" customHeight="1" x14ac:dyDescent="0.2">
      <c r="A58" s="787" t="s">
        <v>281</v>
      </c>
      <c r="B58" s="788"/>
      <c r="C58" s="788"/>
      <c r="D58" s="788"/>
      <c r="E58" s="788"/>
      <c r="F58" s="788"/>
      <c r="G58" s="788"/>
      <c r="H58" s="788"/>
      <c r="I58" s="788"/>
      <c r="J58" s="789"/>
      <c r="K58" s="333"/>
    </row>
    <row r="59" spans="1:11" ht="15" customHeight="1" x14ac:dyDescent="0.2">
      <c r="A59" s="247" t="s">
        <v>29</v>
      </c>
      <c r="B59" s="795" t="s">
        <v>30</v>
      </c>
      <c r="C59" s="823"/>
      <c r="D59" s="823"/>
      <c r="E59" s="823"/>
      <c r="F59" s="823"/>
      <c r="G59" s="823"/>
      <c r="H59" s="796"/>
      <c r="I59" s="795" t="s">
        <v>240</v>
      </c>
      <c r="J59" s="796"/>
      <c r="K59" s="333"/>
    </row>
    <row r="60" spans="1:11" ht="42.6" customHeight="1" x14ac:dyDescent="0.2">
      <c r="A60" s="247" t="s">
        <v>1</v>
      </c>
      <c r="B60" s="970" t="s">
        <v>352</v>
      </c>
      <c r="C60" s="969"/>
      <c r="D60" s="969"/>
      <c r="E60" s="969"/>
      <c r="F60" s="969"/>
      <c r="G60" s="969"/>
      <c r="H60" s="971"/>
      <c r="I60" s="962"/>
      <c r="J60" s="963"/>
      <c r="K60" s="333"/>
    </row>
    <row r="61" spans="1:11" ht="31.5" customHeight="1" x14ac:dyDescent="0.2">
      <c r="A61" s="247" t="s">
        <v>3</v>
      </c>
      <c r="B61" s="970" t="s">
        <v>415</v>
      </c>
      <c r="C61" s="969"/>
      <c r="D61" s="969"/>
      <c r="E61" s="969"/>
      <c r="F61" s="969"/>
      <c r="G61" s="969"/>
      <c r="H61" s="971"/>
      <c r="I61" s="375"/>
      <c r="J61" s="376"/>
      <c r="K61" s="374"/>
    </row>
    <row r="62" spans="1:11" ht="31.5" customHeight="1" x14ac:dyDescent="0.2">
      <c r="A62" s="247" t="s">
        <v>6</v>
      </c>
      <c r="B62" s="969" t="s">
        <v>396</v>
      </c>
      <c r="C62" s="969"/>
      <c r="D62" s="969"/>
      <c r="E62" s="969"/>
      <c r="F62" s="969"/>
      <c r="G62" s="969"/>
      <c r="H62" s="969"/>
      <c r="I62" s="795"/>
      <c r="J62" s="796"/>
      <c r="K62" s="374"/>
    </row>
    <row r="63" spans="1:11" ht="20.100000000000001" customHeight="1" x14ac:dyDescent="0.2">
      <c r="A63" s="953" t="s">
        <v>434</v>
      </c>
      <c r="B63" s="954"/>
      <c r="C63" s="954"/>
      <c r="D63" s="954"/>
      <c r="E63" s="954"/>
      <c r="F63" s="954"/>
      <c r="G63" s="954"/>
      <c r="H63" s="954"/>
      <c r="I63" s="954"/>
      <c r="J63" s="955"/>
    </row>
    <row r="64" spans="1:11" ht="20.100000000000001" customHeight="1" x14ac:dyDescent="0.2">
      <c r="A64" s="382" t="s">
        <v>35</v>
      </c>
      <c r="B64" s="383"/>
      <c r="C64" s="383"/>
      <c r="D64" s="383"/>
      <c r="E64" s="383"/>
      <c r="F64" s="383"/>
      <c r="G64" s="383"/>
      <c r="H64" s="383"/>
      <c r="I64" s="383"/>
      <c r="J64" s="384"/>
    </row>
    <row r="65" spans="1:10" ht="30" customHeight="1" x14ac:dyDescent="0.2">
      <c r="A65" s="920" t="s">
        <v>282</v>
      </c>
      <c r="B65" s="921"/>
      <c r="C65" s="383"/>
      <c r="D65" s="383"/>
      <c r="E65" s="383"/>
      <c r="F65" s="383"/>
      <c r="G65" s="383"/>
      <c r="H65" s="383"/>
      <c r="I65" s="383"/>
      <c r="J65" s="384"/>
    </row>
    <row r="66" spans="1:10" ht="20.100000000000001" customHeight="1" x14ac:dyDescent="0.2">
      <c r="A66" s="855" t="s">
        <v>247</v>
      </c>
      <c r="B66" s="856"/>
      <c r="C66" s="169"/>
      <c r="D66" s="169"/>
      <c r="E66" s="169"/>
      <c r="F66" s="169"/>
      <c r="G66" s="169"/>
      <c r="H66" s="169"/>
      <c r="I66" s="169"/>
      <c r="J66" s="170"/>
    </row>
    <row r="67" spans="1:10" ht="20.100000000000001" customHeight="1" x14ac:dyDescent="0.2">
      <c r="A67" s="920" t="s">
        <v>38</v>
      </c>
      <c r="B67" s="921"/>
      <c r="C67" s="921"/>
      <c r="D67" s="921"/>
      <c r="E67" s="921"/>
      <c r="F67" s="921"/>
      <c r="G67" s="921"/>
      <c r="H67" s="921"/>
      <c r="I67" s="921"/>
      <c r="J67" s="952"/>
    </row>
    <row r="68" spans="1:10" ht="20.100000000000001" customHeight="1" x14ac:dyDescent="0.2">
      <c r="A68" s="920" t="s">
        <v>39</v>
      </c>
      <c r="B68" s="921"/>
      <c r="C68" s="921"/>
      <c r="D68" s="921"/>
      <c r="E68" s="921"/>
      <c r="F68" s="921"/>
      <c r="G68" s="921"/>
      <c r="H68" s="921"/>
      <c r="I68" s="921"/>
      <c r="J68" s="952"/>
    </row>
    <row r="69" spans="1:10" ht="30" customHeight="1" x14ac:dyDescent="0.2">
      <c r="A69" s="790"/>
      <c r="B69" s="791"/>
      <c r="C69" s="791"/>
      <c r="D69" s="791"/>
      <c r="E69" s="791"/>
      <c r="F69" s="791"/>
      <c r="G69" s="791"/>
      <c r="H69" s="791"/>
      <c r="I69" s="791"/>
      <c r="J69" s="792"/>
    </row>
    <row r="110" spans="1:1" x14ac:dyDescent="0.2">
      <c r="A110" s="1" t="s">
        <v>343</v>
      </c>
    </row>
    <row r="111" spans="1:1" x14ac:dyDescent="0.2">
      <c r="A111" s="1" t="s">
        <v>295</v>
      </c>
    </row>
    <row r="112" spans="1:1" x14ac:dyDescent="0.2">
      <c r="A112" s="1" t="s">
        <v>340</v>
      </c>
    </row>
    <row r="118" spans="1:1" x14ac:dyDescent="0.2">
      <c r="A118" s="1" t="s">
        <v>343</v>
      </c>
    </row>
    <row r="119" spans="1:1" x14ac:dyDescent="0.2">
      <c r="A119" s="1" t="s">
        <v>341</v>
      </c>
    </row>
    <row r="120" spans="1:1" x14ac:dyDescent="0.2">
      <c r="A120" s="1" t="s">
        <v>342</v>
      </c>
    </row>
    <row r="121" spans="1:1" x14ac:dyDescent="0.2">
      <c r="A121" s="1" t="s">
        <v>54</v>
      </c>
    </row>
    <row r="143" spans="1:1" x14ac:dyDescent="0.2">
      <c r="A143" s="1" t="s">
        <v>344</v>
      </c>
    </row>
    <row r="144" spans="1:1" x14ac:dyDescent="0.2">
      <c r="A144" s="1" t="s">
        <v>345</v>
      </c>
    </row>
    <row r="156" spans="1:1" x14ac:dyDescent="0.2">
      <c r="A156" s="1" t="s">
        <v>343</v>
      </c>
    </row>
    <row r="157" spans="1:1" x14ac:dyDescent="0.2">
      <c r="A157" s="1" t="s">
        <v>344</v>
      </c>
    </row>
    <row r="158" spans="1:1" x14ac:dyDescent="0.2">
      <c r="A158" s="1" t="s">
        <v>345</v>
      </c>
    </row>
  </sheetData>
  <sheetProtection formatCells="0" insertRows="0" selectLockedCells="1"/>
  <mergeCells count="107">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A28:J28"/>
    <mergeCell ref="A29:D29"/>
    <mergeCell ref="E29:J29"/>
    <mergeCell ref="E31:F31"/>
    <mergeCell ref="C19:J19"/>
    <mergeCell ref="A20:J20"/>
    <mergeCell ref="A21:J21"/>
    <mergeCell ref="A22:J22"/>
    <mergeCell ref="A23:A25"/>
    <mergeCell ref="B23:C24"/>
    <mergeCell ref="D23:J25"/>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2014-2020_7/4z&amp;RStrona &amp;P z &amp;N</oddFooter>
  </headerFooter>
  <rowBreaks count="2" manualBreakCount="2">
    <brk id="20"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C2" sqref="C2"/>
    </sheetView>
  </sheetViews>
  <sheetFormatPr defaultColWidth="6.5703125" defaultRowHeight="15" x14ac:dyDescent="0.25"/>
  <cols>
    <col min="1" max="1" width="6.140625" style="148" customWidth="1"/>
    <col min="2" max="2" width="4.7109375" style="148" customWidth="1"/>
    <col min="3" max="3" width="12.5703125" style="148" customWidth="1"/>
    <col min="4" max="4" width="13.140625" style="148" customWidth="1"/>
    <col min="5" max="5" width="16" style="148" customWidth="1"/>
    <col min="6" max="6" width="16.85546875" style="148" customWidth="1"/>
    <col min="7" max="7" width="28" style="148" customWidth="1"/>
    <col min="8" max="8" width="14.42578125" style="148" customWidth="1"/>
    <col min="9" max="10" width="13.28515625" style="148" customWidth="1"/>
    <col min="11" max="11" width="12.140625" style="148" customWidth="1"/>
    <col min="12" max="12" width="6.140625" style="148" customWidth="1"/>
    <col min="13" max="16384" width="6.5703125" style="148"/>
  </cols>
  <sheetData>
    <row r="1" spans="1:12" x14ac:dyDescent="0.25">
      <c r="A1" s="146"/>
      <c r="B1" s="146"/>
      <c r="C1" s="146"/>
      <c r="D1" s="146"/>
      <c r="E1" s="146"/>
      <c r="F1" s="146"/>
      <c r="G1" s="146"/>
      <c r="H1" s="146"/>
      <c r="I1" s="146"/>
      <c r="J1" s="147"/>
      <c r="K1" s="147"/>
      <c r="L1" s="146"/>
    </row>
    <row r="2" spans="1:12" ht="30" customHeight="1" x14ac:dyDescent="0.25">
      <c r="A2" s="146"/>
      <c r="B2" s="146"/>
      <c r="C2" s="146"/>
      <c r="D2" s="146"/>
      <c r="E2" s="146"/>
      <c r="F2" s="146"/>
      <c r="G2" s="146"/>
      <c r="H2" s="146"/>
      <c r="I2" s="146"/>
      <c r="J2" s="348"/>
      <c r="K2" s="345" t="s">
        <v>236</v>
      </c>
      <c r="L2" s="146"/>
    </row>
    <row r="3" spans="1:12" ht="30.75" customHeight="1" x14ac:dyDescent="0.25">
      <c r="A3" s="149"/>
      <c r="B3" s="975"/>
      <c r="C3" s="975"/>
      <c r="D3" s="975"/>
      <c r="E3" s="975"/>
      <c r="F3" s="975"/>
      <c r="G3" s="975"/>
      <c r="H3" s="975"/>
      <c r="I3" s="975"/>
      <c r="J3" s="975"/>
      <c r="K3" s="710" t="s">
        <v>356</v>
      </c>
      <c r="L3" s="710"/>
    </row>
    <row r="4" spans="1:12" x14ac:dyDescent="0.25">
      <c r="A4" s="149"/>
      <c r="B4" s="151"/>
      <c r="C4" s="151"/>
      <c r="D4" s="151"/>
      <c r="E4" s="151"/>
      <c r="F4" s="151"/>
      <c r="G4" s="151"/>
      <c r="H4" s="151"/>
      <c r="I4" s="151"/>
      <c r="J4" s="151"/>
      <c r="K4" s="151"/>
      <c r="L4" s="146"/>
    </row>
    <row r="5" spans="1:12" ht="45.2" customHeight="1" x14ac:dyDescent="0.25">
      <c r="A5" s="203"/>
      <c r="B5" s="978" t="s">
        <v>291</v>
      </c>
      <c r="C5" s="978"/>
      <c r="D5" s="978"/>
      <c r="E5" s="978"/>
      <c r="F5" s="978"/>
      <c r="G5" s="978"/>
      <c r="H5" s="978"/>
      <c r="I5" s="978"/>
      <c r="J5" s="978"/>
      <c r="K5" s="268"/>
      <c r="L5" s="152"/>
    </row>
    <row r="6" spans="1:12" ht="10.5" customHeight="1" x14ac:dyDescent="0.25">
      <c r="A6" s="153"/>
      <c r="B6" s="154"/>
      <c r="C6" s="154"/>
      <c r="D6" s="154"/>
      <c r="E6" s="154"/>
      <c r="F6" s="154"/>
      <c r="G6" s="154"/>
      <c r="H6" s="154"/>
      <c r="I6" s="154"/>
      <c r="J6" s="154"/>
      <c r="K6" s="154"/>
      <c r="L6" s="152"/>
    </row>
    <row r="7" spans="1:12" ht="4.5" customHeight="1" x14ac:dyDescent="0.25">
      <c r="A7" s="153"/>
      <c r="B7" s="154"/>
      <c r="C7" s="154"/>
      <c r="D7" s="154"/>
      <c r="E7" s="154"/>
      <c r="F7" s="154"/>
      <c r="G7" s="154"/>
      <c r="H7" s="154"/>
      <c r="I7" s="154"/>
      <c r="J7" s="154"/>
      <c r="K7" s="154"/>
      <c r="L7" s="152"/>
    </row>
    <row r="8" spans="1:12" s="161" customFormat="1" ht="27" customHeight="1" x14ac:dyDescent="0.25">
      <c r="A8" s="162"/>
      <c r="B8" s="985" t="s">
        <v>269</v>
      </c>
      <c r="C8" s="986"/>
      <c r="D8" s="986"/>
      <c r="E8" s="986"/>
      <c r="F8" s="986"/>
      <c r="G8" s="986"/>
      <c r="H8" s="986"/>
      <c r="I8" s="986"/>
      <c r="J8" s="986"/>
      <c r="K8" s="987"/>
      <c r="L8" s="163"/>
    </row>
    <row r="9" spans="1:12" ht="57.95" customHeight="1" x14ac:dyDescent="0.25">
      <c r="A9" s="150"/>
      <c r="B9" s="159" t="s">
        <v>134</v>
      </c>
      <c r="C9" s="160" t="s">
        <v>261</v>
      </c>
      <c r="D9" s="160" t="s">
        <v>262</v>
      </c>
      <c r="E9" s="979" t="s">
        <v>263</v>
      </c>
      <c r="F9" s="980"/>
      <c r="G9" s="159" t="s">
        <v>264</v>
      </c>
      <c r="H9" s="160" t="s">
        <v>265</v>
      </c>
      <c r="I9" s="159" t="s">
        <v>266</v>
      </c>
      <c r="J9" s="160" t="s">
        <v>267</v>
      </c>
      <c r="K9" s="159" t="s">
        <v>268</v>
      </c>
      <c r="L9" s="146"/>
    </row>
    <row r="10" spans="1:12" x14ac:dyDescent="0.25">
      <c r="A10" s="150"/>
      <c r="B10" s="155" t="s">
        <v>162</v>
      </c>
      <c r="C10" s="156" t="s">
        <v>163</v>
      </c>
      <c r="D10" s="156" t="s">
        <v>164</v>
      </c>
      <c r="E10" s="981" t="s">
        <v>165</v>
      </c>
      <c r="F10" s="982"/>
      <c r="G10" s="156" t="s">
        <v>166</v>
      </c>
      <c r="H10" s="155" t="s">
        <v>167</v>
      </c>
      <c r="I10" s="156" t="s">
        <v>168</v>
      </c>
      <c r="J10" s="155" t="s">
        <v>169</v>
      </c>
      <c r="K10" s="155" t="s">
        <v>170</v>
      </c>
      <c r="L10" s="146"/>
    </row>
    <row r="11" spans="1:12" ht="20.100000000000001" customHeight="1" x14ac:dyDescent="0.25">
      <c r="A11" s="150"/>
      <c r="B11" s="221" t="s">
        <v>1</v>
      </c>
      <c r="C11" s="157"/>
      <c r="D11" s="157"/>
      <c r="E11" s="983"/>
      <c r="F11" s="984"/>
      <c r="G11" s="157"/>
      <c r="H11" s="158"/>
      <c r="I11" s="157"/>
      <c r="J11" s="158"/>
      <c r="K11" s="300"/>
      <c r="L11" s="146"/>
    </row>
    <row r="12" spans="1:12" ht="20.100000000000001" customHeight="1" x14ac:dyDescent="0.25">
      <c r="A12" s="150"/>
      <c r="B12" s="221" t="s">
        <v>3</v>
      </c>
      <c r="C12" s="157"/>
      <c r="D12" s="157"/>
      <c r="E12" s="983"/>
      <c r="F12" s="984"/>
      <c r="G12" s="157"/>
      <c r="H12" s="158"/>
      <c r="I12" s="157"/>
      <c r="J12" s="158"/>
      <c r="K12" s="300"/>
      <c r="L12" s="146"/>
    </row>
    <row r="13" spans="1:12" ht="20.100000000000001" customHeight="1" x14ac:dyDescent="0.25">
      <c r="A13" s="150"/>
      <c r="B13" s="221" t="s">
        <v>6</v>
      </c>
      <c r="C13" s="157"/>
      <c r="D13" s="157"/>
      <c r="E13" s="983"/>
      <c r="F13" s="984"/>
      <c r="G13" s="157"/>
      <c r="H13" s="158"/>
      <c r="I13" s="157"/>
      <c r="J13" s="158"/>
      <c r="K13" s="300"/>
      <c r="L13" s="146"/>
    </row>
    <row r="14" spans="1:12" ht="20.100000000000001" customHeight="1" x14ac:dyDescent="0.25">
      <c r="A14" s="150"/>
      <c r="B14" s="221" t="s">
        <v>34</v>
      </c>
      <c r="C14" s="157"/>
      <c r="D14" s="157"/>
      <c r="E14" s="983"/>
      <c r="F14" s="984"/>
      <c r="G14" s="157"/>
      <c r="H14" s="158"/>
      <c r="I14" s="157"/>
      <c r="J14" s="158"/>
      <c r="K14" s="300"/>
      <c r="L14" s="146"/>
    </row>
    <row r="15" spans="1:12" ht="20.100000000000001" customHeight="1" x14ac:dyDescent="0.25">
      <c r="A15" s="150"/>
      <c r="B15" s="221" t="s">
        <v>10</v>
      </c>
      <c r="C15" s="157"/>
      <c r="D15" s="157"/>
      <c r="E15" s="983"/>
      <c r="F15" s="984"/>
      <c r="G15" s="157"/>
      <c r="H15" s="158"/>
      <c r="I15" s="157"/>
      <c r="J15" s="158"/>
      <c r="K15" s="300"/>
      <c r="L15" s="146"/>
    </row>
    <row r="16" spans="1:12" ht="24.95" customHeight="1" x14ac:dyDescent="0.25">
      <c r="A16" s="150"/>
      <c r="B16" s="976" t="s">
        <v>292</v>
      </c>
      <c r="C16" s="977"/>
      <c r="D16" s="977"/>
      <c r="E16" s="977"/>
      <c r="F16" s="977"/>
      <c r="G16" s="977"/>
      <c r="H16" s="977"/>
      <c r="I16" s="977"/>
      <c r="J16" s="977"/>
      <c r="K16" s="267"/>
      <c r="L16" s="146"/>
    </row>
    <row r="17" spans="1:12" ht="35.25" customHeight="1" x14ac:dyDescent="0.25">
      <c r="A17" s="150"/>
      <c r="B17" s="221" t="s">
        <v>134</v>
      </c>
      <c r="C17" s="972" t="s">
        <v>264</v>
      </c>
      <c r="D17" s="973"/>
      <c r="E17" s="160" t="s">
        <v>265</v>
      </c>
      <c r="F17" s="159" t="s">
        <v>266</v>
      </c>
      <c r="G17" s="160" t="s">
        <v>270</v>
      </c>
      <c r="H17" s="972" t="s">
        <v>268</v>
      </c>
      <c r="I17" s="974"/>
      <c r="J17" s="974"/>
      <c r="K17" s="973"/>
      <c r="L17" s="146"/>
    </row>
    <row r="18" spans="1:12" ht="20.100000000000001" customHeight="1" x14ac:dyDescent="0.25">
      <c r="A18" s="150"/>
      <c r="B18" s="221" t="s">
        <v>1</v>
      </c>
      <c r="C18" s="991"/>
      <c r="D18" s="992"/>
      <c r="E18" s="299"/>
      <c r="F18" s="299"/>
      <c r="G18" s="157"/>
      <c r="H18" s="988"/>
      <c r="I18" s="989"/>
      <c r="J18" s="989"/>
      <c r="K18" s="990"/>
      <c r="L18" s="146"/>
    </row>
    <row r="19" spans="1:12" ht="20.100000000000001" customHeight="1" x14ac:dyDescent="0.25">
      <c r="A19" s="146"/>
      <c r="B19" s="221" t="s">
        <v>3</v>
      </c>
      <c r="C19" s="991"/>
      <c r="D19" s="992"/>
      <c r="E19" s="299"/>
      <c r="F19" s="299"/>
      <c r="G19" s="157"/>
      <c r="H19" s="988"/>
      <c r="I19" s="989"/>
      <c r="J19" s="989"/>
      <c r="K19" s="990"/>
      <c r="L19" s="146"/>
    </row>
    <row r="20" spans="1:12" ht="20.100000000000001" customHeight="1" x14ac:dyDescent="0.25">
      <c r="A20" s="146"/>
      <c r="B20" s="221" t="s">
        <v>6</v>
      </c>
      <c r="C20" s="991"/>
      <c r="D20" s="992"/>
      <c r="E20" s="299"/>
      <c r="F20" s="299"/>
      <c r="G20" s="157"/>
      <c r="H20" s="988"/>
      <c r="I20" s="989"/>
      <c r="J20" s="989"/>
      <c r="K20" s="990"/>
      <c r="L20" s="146"/>
    </row>
    <row r="21" spans="1:12" ht="20.100000000000001" customHeight="1" x14ac:dyDescent="0.25">
      <c r="A21" s="146"/>
      <c r="B21" s="221" t="s">
        <v>34</v>
      </c>
      <c r="C21" s="991"/>
      <c r="D21" s="992"/>
      <c r="E21" s="299"/>
      <c r="F21" s="299"/>
      <c r="G21" s="157"/>
      <c r="H21" s="988"/>
      <c r="I21" s="989"/>
      <c r="J21" s="989"/>
      <c r="K21" s="990"/>
    </row>
  </sheetData>
  <mergeCells count="22">
    <mergeCell ref="H18:K18"/>
    <mergeCell ref="H19:K19"/>
    <mergeCell ref="H21:K21"/>
    <mergeCell ref="C21:D21"/>
    <mergeCell ref="C19:D19"/>
    <mergeCell ref="C18:D18"/>
    <mergeCell ref="C20:D20"/>
    <mergeCell ref="H20:K20"/>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2014-2020_7/4z&amp;R&amp;P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9</vt:i4>
      </vt:variant>
    </vt:vector>
  </HeadingPairs>
  <TitlesOfParts>
    <vt:vector size="19" baseType="lpstr">
      <vt:lpstr> Wniosek I-V</vt:lpstr>
      <vt:lpstr>VI. wykaz faktur</vt:lpstr>
      <vt:lpstr>VII. zest rzecz-fin</vt:lpstr>
      <vt:lpstr> Wniosek VIII-IX</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'Zał.17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2018-01-16T08:07:46Z</cp:lastPrinted>
  <dcterms:created xsi:type="dcterms:W3CDTF">2016-05-25T09:38:22Z</dcterms:created>
  <dcterms:modified xsi:type="dcterms:W3CDTF">2018-01-16T12:14:11Z</dcterms:modified>
</cp:coreProperties>
</file>